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vegreenberg/Library/CloudStorage/Dropbox/1-Clients/Active/NZ School Board Association NZSBA/Session-Giveaways/"/>
    </mc:Choice>
  </mc:AlternateContent>
  <xr:revisionPtr revIDLastSave="0" documentId="13_ncr:1_{34951CD8-1730-F041-B51E-D75F3B15C99A}" xr6:coauthVersionLast="47" xr6:coauthVersionMax="47" xr10:uidLastSave="{00000000-0000-0000-0000-000000000000}"/>
  <bookViews>
    <workbookView xWindow="20280" yWindow="-21100" windowWidth="33540" windowHeight="20860" xr2:uid="{8286B195-B6DE-F040-A885-0B008991B4B6}"/>
  </bookViews>
  <sheets>
    <sheet name="Instructions" sheetId="4" r:id="rId1"/>
    <sheet name=" Risk Matrix" sheetId="2" r:id="rId2"/>
    <sheet name="Frameworks" sheetId="5" r:id="rId3"/>
    <sheet name="Validations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7" i="2" l="1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" i="2"/>
  <c r="D3" i="2"/>
  <c r="D4" i="2"/>
  <c r="D5" i="2"/>
  <c r="D6" i="2"/>
  <c r="D7" i="2"/>
  <c r="D8" i="2"/>
  <c r="D9" i="2"/>
</calcChain>
</file>

<file path=xl/sharedStrings.xml><?xml version="1.0" encoding="utf-8"?>
<sst xmlns="http://schemas.openxmlformats.org/spreadsheetml/2006/main" count="105" uniqueCount="53">
  <si>
    <t>Business</t>
  </si>
  <si>
    <t>Personal</t>
  </si>
  <si>
    <t>External</t>
  </si>
  <si>
    <t>Operational</t>
  </si>
  <si>
    <t>Travel</t>
  </si>
  <si>
    <t>Long-term</t>
  </si>
  <si>
    <t>Description</t>
  </si>
  <si>
    <t>Severity</t>
  </si>
  <si>
    <t>Likelihood</t>
  </si>
  <si>
    <t>Risk Score</t>
  </si>
  <si>
    <t>Rare</t>
  </si>
  <si>
    <t>Unlikely</t>
  </si>
  <si>
    <t>Possible</t>
  </si>
  <si>
    <t>Likely</t>
  </si>
  <si>
    <t>Almost Certain</t>
  </si>
  <si>
    <t>Insignificant</t>
  </si>
  <si>
    <t>Minor</t>
  </si>
  <si>
    <t>Moderate</t>
  </si>
  <si>
    <t>Major</t>
  </si>
  <si>
    <t>Severe</t>
  </si>
  <si>
    <t>Type of Risk</t>
  </si>
  <si>
    <t>Strategic</t>
  </si>
  <si>
    <t xml:space="preserve"> </t>
  </si>
  <si>
    <t>Low</t>
  </si>
  <si>
    <t>Medium</t>
  </si>
  <si>
    <t>High</t>
  </si>
  <si>
    <t>Very High</t>
  </si>
  <si>
    <t>Cyber attack on website</t>
  </si>
  <si>
    <t>Misc</t>
  </si>
  <si>
    <t>Cybersecurity threats to business data</t>
  </si>
  <si>
    <t>Instructions for use:</t>
  </si>
  <si>
    <t>This where you enter the type of risk (dropdown list), a risk  description, and then assign a value to the Likelihood and Severity (dropdown boxes).</t>
  </si>
  <si>
    <t>The worksheet will calculate the Risk Score (based on severity and likelihood) and colour code the cell</t>
  </si>
  <si>
    <t xml:space="preserve">Worksheet 'Risk Matrix' </t>
  </si>
  <si>
    <t>Any questions or problems feel free to get in touch:</t>
  </si>
  <si>
    <t>Dave Greenberg</t>
  </si>
  <si>
    <t>Linkedin: https://www.linkedin.com/in/davegreenberg-speaker/</t>
  </si>
  <si>
    <t>Created</t>
  </si>
  <si>
    <t>Prepare</t>
  </si>
  <si>
    <t>Respond</t>
  </si>
  <si>
    <t>Recover</t>
  </si>
  <si>
    <t>Review</t>
  </si>
  <si>
    <t>www.thedavegreenberg.com</t>
  </si>
  <si>
    <t>dave@thedavegreenberg.com</t>
  </si>
  <si>
    <t>Fire in campus building</t>
  </si>
  <si>
    <t>Another pandemic</t>
  </si>
  <si>
    <t>Sickness leads to not enough teachers available</t>
  </si>
  <si>
    <t xml:space="preserve">Student death </t>
  </si>
  <si>
    <t xml:space="preserve">Staff member death  </t>
  </si>
  <si>
    <t>Natural disaster (eq, flooding, etc) damages school</t>
  </si>
  <si>
    <t>Allegation of teacher sexting a student</t>
  </si>
  <si>
    <t>The validation worksheet is protected to ensure you don't overwrite the formulas that calculate the risk score and colour code the cells</t>
  </si>
  <si>
    <t>You can put dates in the various columns to track progress on them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</si>
</sst>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8"/>
      <name val="Aptos Narrow"/>
      <family val="2"/>
      <scheme val="minor"/>
    </font>
    <font>
      <sz val="14"/>
      <color rgb="FF0D0D0D"/>
      <name val="Calibri"/>
      <family val="2"/>
    </font>
    <font>
      <u/>
      <sz val="12"/>
      <color theme="10"/>
      <name val="Aptos Narrow"/>
      <family val="2"/>
      <scheme val="minor"/>
    </font>
    <font>
      <sz val="13"/>
      <color theme="1"/>
      <name val="Calibri"/>
      <family val="2"/>
    </font>
    <font>
      <sz val="13"/>
      <color theme="1"/>
      <name val="Aptos Narrow"/>
      <family val="2"/>
      <scheme val="minor"/>
    </font>
    <font>
      <sz val="24"/>
      <color theme="1"/>
      <name val="Aptos Narrow"/>
      <scheme val="minor"/>
    </font>
    <font>
      <b/>
      <sz val="24"/>
      <color theme="1"/>
      <name val="Aptos Narrow"/>
      <scheme val="minor"/>
    </font>
    <font>
      <u/>
      <sz val="24"/>
      <color theme="10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 applyProtection="1">
      <alignment horizontal="center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5" fillId="0" borderId="1" xfId="0" applyFont="1" applyBorder="1" applyProtection="1">
      <protection locked="0"/>
    </xf>
    <xf numFmtId="14" fontId="7" fillId="0" borderId="1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Protection="1"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0" xfId="0" applyFont="1"/>
    <xf numFmtId="0" fontId="10" fillId="0" borderId="0" xfId="0" applyFont="1"/>
    <xf numFmtId="0" fontId="11" fillId="0" borderId="0" xfId="1" applyFont="1"/>
  </cellXfs>
  <cellStyles count="2">
    <cellStyle name="Hyperlink" xfId="1" builtinId="8"/>
    <cellStyle name="Normal" xfId="0" builtinId="0"/>
  </cellStyles>
  <dxfs count="4"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8</xdr:col>
      <xdr:colOff>787400</xdr:colOff>
      <xdr:row>44</xdr:row>
      <xdr:rowOff>149543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456FC5-A1D9-F116-0CC0-15F06DB10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54400"/>
          <a:ext cx="7391400" cy="5635943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134274</xdr:colOff>
      <xdr:row>30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74D8BF-F925-CD87-3A8B-D8620BEF6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65774" cy="6197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thedavegreenberg.com/" TargetMode="External"/><Relationship Id="rId1" Type="http://schemas.openxmlformats.org/officeDocument/2006/relationships/hyperlink" Target="mailto:dave@thedavegreenberg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D5384-7E65-184D-B155-56A9820D9075}">
  <dimension ref="A1:L16"/>
  <sheetViews>
    <sheetView tabSelected="1" workbookViewId="0">
      <selection activeCell="A7" sqref="A7"/>
    </sheetView>
  </sheetViews>
  <sheetFormatPr baseColWidth="10" defaultRowHeight="16" x14ac:dyDescent="0.2"/>
  <sheetData>
    <row r="1" spans="1:12" ht="32" x14ac:dyDescent="0.4">
      <c r="A1" s="20" t="s">
        <v>30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32" x14ac:dyDescent="0.4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32" x14ac:dyDescent="0.4">
      <c r="A3" s="21" t="s">
        <v>33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32" x14ac:dyDescent="0.4">
      <c r="A4" s="20" t="s">
        <v>31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32" x14ac:dyDescent="0.4">
      <c r="A5" s="20" t="s">
        <v>32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ht="32" x14ac:dyDescent="0.4">
      <c r="A6" s="20" t="s">
        <v>52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ht="32" x14ac:dyDescent="0.4">
      <c r="A7" s="20" t="s">
        <v>51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</row>
    <row r="8" spans="1:12" ht="32" x14ac:dyDescent="0.4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</row>
    <row r="9" spans="1:12" ht="32" x14ac:dyDescent="0.4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</row>
    <row r="10" spans="1:12" ht="32" x14ac:dyDescent="0.4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</row>
    <row r="11" spans="1:12" ht="32" x14ac:dyDescent="0.4">
      <c r="A11" s="21" t="s">
        <v>34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1:12" ht="32" x14ac:dyDescent="0.4">
      <c r="A12" s="20" t="s">
        <v>35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ht="32" x14ac:dyDescent="0.4">
      <c r="A13" s="22" t="s">
        <v>43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</row>
    <row r="14" spans="1:12" ht="32" x14ac:dyDescent="0.4">
      <c r="A14" s="22" t="s">
        <v>42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ht="32" x14ac:dyDescent="0.4">
      <c r="A15" s="20" t="s">
        <v>36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spans="1:12" ht="32" x14ac:dyDescent="0.4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</row>
  </sheetData>
  <hyperlinks>
    <hyperlink ref="A13" r:id="rId1" xr:uid="{54835224-6117-3F4B-8B6E-0CB809F869C8}"/>
    <hyperlink ref="A14" r:id="rId2" xr:uid="{C5231585-33AA-C14F-AC54-E37C075A676E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F0687-61BE-1C4F-B015-FD7E26EEDE82}">
  <dimension ref="A1:K238"/>
  <sheetViews>
    <sheetView zoomScale="200" zoomScaleNormal="200" workbookViewId="0">
      <selection activeCell="B80" sqref="B80"/>
    </sheetView>
  </sheetViews>
  <sheetFormatPr baseColWidth="10" defaultRowHeight="19" x14ac:dyDescent="0.25"/>
  <cols>
    <col min="1" max="1" width="61" style="4" customWidth="1"/>
    <col min="2" max="2" width="15" style="3" customWidth="1"/>
    <col min="3" max="3" width="14.1640625" style="3" customWidth="1"/>
    <col min="4" max="4" width="12.5" style="6" customWidth="1"/>
    <col min="5" max="9" width="15" style="4" customWidth="1"/>
    <col min="10" max="10" width="12.83203125" style="4" customWidth="1"/>
    <col min="11" max="16384" width="10.83203125" style="4"/>
  </cols>
  <sheetData>
    <row r="1" spans="1:11" s="8" customFormat="1" x14ac:dyDescent="0.25">
      <c r="A1" s="9" t="s">
        <v>6</v>
      </c>
      <c r="B1" s="9" t="s">
        <v>7</v>
      </c>
      <c r="C1" s="9" t="s">
        <v>8</v>
      </c>
      <c r="D1" s="10" t="s">
        <v>9</v>
      </c>
      <c r="E1" s="10" t="s">
        <v>37</v>
      </c>
      <c r="F1" s="10" t="s">
        <v>38</v>
      </c>
      <c r="G1" s="10" t="s">
        <v>39</v>
      </c>
      <c r="H1" s="10" t="s">
        <v>40</v>
      </c>
      <c r="I1" s="10" t="s">
        <v>41</v>
      </c>
    </row>
    <row r="2" spans="1:11" x14ac:dyDescent="0.25">
      <c r="A2" s="11" t="s">
        <v>27</v>
      </c>
      <c r="B2" s="12" t="s">
        <v>17</v>
      </c>
      <c r="C2" s="12" t="s">
        <v>12</v>
      </c>
      <c r="D2" s="13" t="str">
        <f>IF(ISBLANK(C2), "", INDEX(Validations!$F$1:$J$6, MATCH(B2, Validations!$E$1:$E$6, 0), MATCH(C2, Validations!$F$1:$J$1, 0)))</f>
        <v>High</v>
      </c>
      <c r="E2" s="15"/>
      <c r="F2" s="15"/>
      <c r="G2" s="15"/>
      <c r="H2" s="15"/>
      <c r="I2" s="16"/>
    </row>
    <row r="3" spans="1:11" x14ac:dyDescent="0.25">
      <c r="A3" s="14" t="s">
        <v>29</v>
      </c>
      <c r="B3" s="12" t="s">
        <v>18</v>
      </c>
      <c r="C3" s="12" t="s">
        <v>11</v>
      </c>
      <c r="D3" s="13" t="str">
        <f>IF(ISBLANK(C3), "", INDEX(Validations!$F$1:$J$6, MATCH(B3, Validations!$E$1:$E$6, 0), MATCH(C3, Validations!$F$1:$J$1, 0)))</f>
        <v>Medium</v>
      </c>
      <c r="E3" s="15"/>
      <c r="F3" s="15"/>
      <c r="G3" s="15"/>
      <c r="H3" s="15"/>
      <c r="I3" s="17"/>
      <c r="J3" s="3"/>
      <c r="K3" s="3"/>
    </row>
    <row r="4" spans="1:11" x14ac:dyDescent="0.25">
      <c r="A4" s="11" t="s">
        <v>44</v>
      </c>
      <c r="B4" s="12" t="s">
        <v>17</v>
      </c>
      <c r="C4" s="12" t="s">
        <v>12</v>
      </c>
      <c r="D4" s="13" t="str">
        <f>IF(ISBLANK(C4), "", INDEX(Validations!$F$1:$J$6, MATCH(B4, Validations!$E$1:$E$6, 0), MATCH(C4, Validations!$F$1:$J$1, 0)))</f>
        <v>High</v>
      </c>
      <c r="E4" s="15"/>
      <c r="F4" s="15"/>
      <c r="G4" s="15"/>
      <c r="H4" s="15"/>
      <c r="I4" s="18"/>
      <c r="J4" s="7"/>
    </row>
    <row r="5" spans="1:11" x14ac:dyDescent="0.25">
      <c r="A5" s="11" t="s">
        <v>45</v>
      </c>
      <c r="B5" s="12" t="s">
        <v>18</v>
      </c>
      <c r="C5" s="12" t="s">
        <v>11</v>
      </c>
      <c r="D5" s="13" t="str">
        <f>IF(ISBLANK(C5), "", INDEX(Validations!$F$1:$J$6, MATCH(B5, Validations!$E$1:$E$6, 0), MATCH(C5, Validations!$F$1:$J$1, 0)))</f>
        <v>Medium</v>
      </c>
      <c r="E5" s="15"/>
      <c r="F5" s="15"/>
      <c r="G5" s="15"/>
      <c r="H5" s="15"/>
      <c r="I5" s="18"/>
      <c r="J5" s="7"/>
    </row>
    <row r="6" spans="1:11" x14ac:dyDescent="0.25">
      <c r="A6" s="11" t="s">
        <v>46</v>
      </c>
      <c r="B6" s="12" t="s">
        <v>18</v>
      </c>
      <c r="C6" s="12" t="s">
        <v>13</v>
      </c>
      <c r="D6" s="13" t="str">
        <f>IF(ISBLANK(C6), "", INDEX(Validations!$F$1:$J$6, MATCH(B6, Validations!$E$1:$E$6, 0), MATCH(C6, Validations!$F$1:$J$1, 0)))</f>
        <v>Very High</v>
      </c>
      <c r="E6" s="15"/>
      <c r="F6" s="15"/>
      <c r="G6" s="15"/>
      <c r="H6" s="15"/>
      <c r="I6" s="18"/>
      <c r="J6" s="7"/>
    </row>
    <row r="7" spans="1:11" x14ac:dyDescent="0.25">
      <c r="A7" s="11" t="s">
        <v>47</v>
      </c>
      <c r="B7" s="12" t="s">
        <v>19</v>
      </c>
      <c r="C7" s="12" t="s">
        <v>12</v>
      </c>
      <c r="D7" s="13" t="str">
        <f>IF(ISBLANK(C7), "", INDEX(Validations!$F$1:$J$6, MATCH(B7, Validations!$E$1:$E$6, 0), MATCH(C7, Validations!$F$1:$J$1, 0)))</f>
        <v>Very High</v>
      </c>
      <c r="E7" s="15"/>
      <c r="F7" s="15"/>
      <c r="G7" s="15"/>
      <c r="H7" s="15"/>
      <c r="I7" s="18"/>
      <c r="J7" s="7"/>
    </row>
    <row r="8" spans="1:11" x14ac:dyDescent="0.25">
      <c r="A8" s="11" t="s">
        <v>48</v>
      </c>
      <c r="B8" s="12" t="s">
        <v>19</v>
      </c>
      <c r="C8" s="12" t="s">
        <v>12</v>
      </c>
      <c r="D8" s="13" t="str">
        <f>IF(ISBLANK(C8), "", INDEX(Validations!$F$1:$J$6, MATCH(B8, Validations!$E$1:$E$6, 0), MATCH(C8, Validations!$F$1:$J$1, 0)))</f>
        <v>Very High</v>
      </c>
      <c r="E8" s="15"/>
      <c r="F8" s="15"/>
      <c r="G8" s="15"/>
      <c r="H8" s="15"/>
      <c r="I8" s="19"/>
      <c r="J8" s="7"/>
    </row>
    <row r="9" spans="1:11" x14ac:dyDescent="0.25">
      <c r="A9" s="14" t="s">
        <v>49</v>
      </c>
      <c r="B9" s="12" t="s">
        <v>18</v>
      </c>
      <c r="C9" s="12" t="s">
        <v>13</v>
      </c>
      <c r="D9" s="13" t="str">
        <f>IF(ISBLANK(C9), "", INDEX(Validations!$F$1:$J$6, MATCH(B9, Validations!$E$1:$E$6, 0), MATCH(C9, Validations!$F$1:$J$1, 0)))</f>
        <v>Very High</v>
      </c>
      <c r="E9" s="15"/>
      <c r="F9" s="15"/>
      <c r="G9" s="15"/>
      <c r="H9" s="15"/>
      <c r="I9" s="19"/>
      <c r="J9" s="7"/>
    </row>
    <row r="10" spans="1:11" x14ac:dyDescent="0.25">
      <c r="A10" s="11" t="s">
        <v>50</v>
      </c>
      <c r="B10" s="12" t="s">
        <v>18</v>
      </c>
      <c r="C10" s="12" t="s">
        <v>12</v>
      </c>
      <c r="D10" s="13" t="str">
        <f>IF(ISBLANK(C10), "", INDEX(Validations!$F$1:$J$6, MATCH(B10, Validations!$E$1:$E$6, 0), MATCH(C10, Validations!$F$1:$J$1, 0)))</f>
        <v>High</v>
      </c>
      <c r="E10" s="11"/>
      <c r="F10" s="11"/>
      <c r="G10" s="11"/>
      <c r="H10" s="11"/>
      <c r="I10" s="11"/>
    </row>
    <row r="11" spans="1:11" x14ac:dyDescent="0.25">
      <c r="A11" s="11"/>
      <c r="B11" s="12"/>
      <c r="C11" s="12"/>
      <c r="D11" s="13" t="str">
        <f>IF(ISBLANK(C11), "", INDEX(Validations!$F$1:$J$6, MATCH(B11, Validations!$E$1:$E$6, 0), MATCH(C11, Validations!$F$1:$J$1, 0)))</f>
        <v/>
      </c>
      <c r="E11" s="11"/>
      <c r="F11" s="11"/>
      <c r="G11" s="11"/>
      <c r="H11" s="11"/>
      <c r="I11" s="11"/>
    </row>
    <row r="12" spans="1:11" x14ac:dyDescent="0.25">
      <c r="A12" s="11"/>
      <c r="B12" s="12"/>
      <c r="C12" s="12"/>
      <c r="D12" s="13" t="str">
        <f>IF(ISBLANK(C12), "", INDEX(Validations!$F$1:$J$6, MATCH(B12, Validations!$E$1:$E$6, 0), MATCH(C12, Validations!$F$1:$J$1, 0)))</f>
        <v/>
      </c>
      <c r="E12" s="11"/>
      <c r="F12" s="11"/>
      <c r="G12" s="11"/>
      <c r="H12" s="11"/>
      <c r="I12" s="11"/>
    </row>
    <row r="13" spans="1:11" x14ac:dyDescent="0.25">
      <c r="A13" s="11"/>
      <c r="B13" s="12"/>
      <c r="C13" s="12"/>
      <c r="D13" s="13" t="str">
        <f>IF(ISBLANK(C13), "", INDEX(Validations!$F$1:$J$6, MATCH(B13, Validations!$E$1:$E$6, 0), MATCH(C13, Validations!$F$1:$J$1, 0)))</f>
        <v/>
      </c>
      <c r="E13" s="11"/>
      <c r="F13" s="11"/>
      <c r="G13" s="11"/>
      <c r="H13" s="11"/>
      <c r="I13" s="11"/>
    </row>
    <row r="14" spans="1:11" x14ac:dyDescent="0.25">
      <c r="A14" s="11"/>
      <c r="B14" s="12"/>
      <c r="C14" s="12"/>
      <c r="D14" s="13" t="str">
        <f>IF(ISBLANK(C14), "", INDEX(Validations!$F$1:$J$6, MATCH(B14, Validations!$E$1:$E$6, 0), MATCH(C14, Validations!$F$1:$J$1, 0)))</f>
        <v/>
      </c>
      <c r="E14" s="11"/>
      <c r="F14" s="11"/>
      <c r="G14" s="11"/>
      <c r="H14" s="11"/>
      <c r="I14" s="11"/>
    </row>
    <row r="15" spans="1:11" x14ac:dyDescent="0.25">
      <c r="A15" s="11"/>
      <c r="B15" s="12"/>
      <c r="C15" s="12"/>
      <c r="D15" s="13" t="str">
        <f>IF(ISBLANK(C15), "", INDEX(Validations!$F$1:$J$6, MATCH(B15, Validations!$E$1:$E$6, 0), MATCH(C15, Validations!$F$1:$J$1, 0)))</f>
        <v/>
      </c>
      <c r="E15" s="11"/>
      <c r="F15" s="11"/>
      <c r="G15" s="11"/>
      <c r="H15" s="11"/>
      <c r="I15" s="11"/>
    </row>
    <row r="16" spans="1:11" x14ac:dyDescent="0.25">
      <c r="A16" s="11"/>
      <c r="B16" s="12"/>
      <c r="C16" s="12"/>
      <c r="D16" s="13" t="str">
        <f>IF(ISBLANK(C16), "", INDEX(Validations!$F$1:$J$6, MATCH(B16, Validations!$E$1:$E$6, 0), MATCH(C16, Validations!$F$1:$J$1, 0)))</f>
        <v/>
      </c>
      <c r="E16" s="11"/>
      <c r="F16" s="11"/>
      <c r="G16" s="11"/>
      <c r="H16" s="11"/>
      <c r="I16" s="11"/>
    </row>
    <row r="17" spans="1:9" x14ac:dyDescent="0.25">
      <c r="A17" s="11"/>
      <c r="B17" s="12"/>
      <c r="C17" s="12"/>
      <c r="D17" s="13" t="str">
        <f>IF(ISBLANK(C17), "", INDEX(Validations!$F$1:$J$6, MATCH(B17, Validations!$E$1:$E$6, 0), MATCH(C17, Validations!$F$1:$J$1, 0)))</f>
        <v/>
      </c>
      <c r="E17" s="11"/>
      <c r="F17" s="11"/>
      <c r="G17" s="11"/>
      <c r="H17" s="11"/>
      <c r="I17" s="11"/>
    </row>
    <row r="18" spans="1:9" x14ac:dyDescent="0.25">
      <c r="A18" s="11"/>
      <c r="B18" s="12"/>
      <c r="C18" s="12"/>
      <c r="D18" s="13" t="str">
        <f>IF(ISBLANK(C18), "", INDEX(Validations!$F$1:$J$6, MATCH(B18, Validations!$E$1:$E$6, 0), MATCH(C18, Validations!$F$1:$J$1, 0)))</f>
        <v/>
      </c>
      <c r="E18" s="11"/>
      <c r="F18" s="11"/>
      <c r="G18" s="11"/>
      <c r="H18" s="11"/>
      <c r="I18" s="11"/>
    </row>
    <row r="19" spans="1:9" x14ac:dyDescent="0.25">
      <c r="D19" s="5" t="str">
        <f>IF(ISBLANK(C19), "", INDEX(Validations!$F$1:$J$6, MATCH(B19, Validations!$E$1:$E$6, 0), MATCH(C19, Validations!$F$1:$J$1, 0)))</f>
        <v/>
      </c>
    </row>
    <row r="20" spans="1:9" x14ac:dyDescent="0.25">
      <c r="D20" s="5" t="str">
        <f>IF(ISBLANK(C20), "", INDEX(Validations!$F$1:$J$6, MATCH(B20, Validations!$E$1:$E$6, 0), MATCH(C20, Validations!$F$1:$J$1, 0)))</f>
        <v/>
      </c>
    </row>
    <row r="21" spans="1:9" x14ac:dyDescent="0.25">
      <c r="D21" s="5" t="str">
        <f>IF(ISBLANK(C21), "", INDEX(Validations!$F$1:$J$6, MATCH(B21, Validations!$E$1:$E$6, 0), MATCH(C21, Validations!$F$1:$J$1, 0)))</f>
        <v/>
      </c>
    </row>
    <row r="22" spans="1:9" x14ac:dyDescent="0.25">
      <c r="D22" s="5" t="str">
        <f>IF(ISBLANK(C22), "", INDEX(Validations!$F$1:$J$6, MATCH(B22, Validations!$E$1:$E$6, 0), MATCH(C22, Validations!$F$1:$J$1, 0)))</f>
        <v/>
      </c>
    </row>
    <row r="23" spans="1:9" x14ac:dyDescent="0.25">
      <c r="D23" s="5" t="str">
        <f>IF(ISBLANK(C23), "", INDEX(Validations!$F$1:$J$6, MATCH(B23, Validations!$E$1:$E$6, 0), MATCH(C23, Validations!$F$1:$J$1, 0)))</f>
        <v/>
      </c>
    </row>
    <row r="24" spans="1:9" x14ac:dyDescent="0.25">
      <c r="D24" s="5" t="str">
        <f>IF(ISBLANK(C24), "", INDEX(Validations!$F$1:$J$6, MATCH(B24, Validations!$E$1:$E$6, 0), MATCH(C24, Validations!$F$1:$J$1, 0)))</f>
        <v/>
      </c>
    </row>
    <row r="25" spans="1:9" x14ac:dyDescent="0.25">
      <c r="D25" s="5" t="str">
        <f>IF(ISBLANK(C25), "", INDEX(Validations!$F$1:$J$6, MATCH(B25, Validations!$E$1:$E$6, 0), MATCH(C25, Validations!$F$1:$J$1, 0)))</f>
        <v/>
      </c>
    </row>
    <row r="26" spans="1:9" x14ac:dyDescent="0.25">
      <c r="D26" s="5" t="str">
        <f>IF(ISBLANK(C26), "", INDEX(Validations!$F$1:$J$6, MATCH(B26, Validations!$E$1:$E$6, 0), MATCH(C26, Validations!$F$1:$J$1, 0)))</f>
        <v/>
      </c>
    </row>
    <row r="27" spans="1:9" x14ac:dyDescent="0.25">
      <c r="D27" s="5" t="str">
        <f>IF(ISBLANK(C27), "", INDEX(Validations!$F$1:$J$6, MATCH(B27, Validations!$E$1:$E$6, 0), MATCH(C27, Validations!$F$1:$J$1, 0)))</f>
        <v/>
      </c>
    </row>
    <row r="28" spans="1:9" x14ac:dyDescent="0.25">
      <c r="D28" s="5" t="str">
        <f>IF(ISBLANK(C28), "", INDEX(Validations!$F$1:$J$6, MATCH(B28, Validations!$E$1:$E$6, 0), MATCH(C28, Validations!$F$1:$J$1, 0)))</f>
        <v/>
      </c>
    </row>
    <row r="29" spans="1:9" x14ac:dyDescent="0.25">
      <c r="D29" s="5" t="str">
        <f>IF(ISBLANK(C29), "", INDEX(Validations!$F$1:$J$6, MATCH(B29, Validations!$E$1:$E$6, 0), MATCH(C29, Validations!$F$1:$J$1, 0)))</f>
        <v/>
      </c>
    </row>
    <row r="30" spans="1:9" x14ac:dyDescent="0.25">
      <c r="D30" s="5" t="str">
        <f>IF(ISBLANK(C30), "", INDEX(Validations!$F$1:$J$6, MATCH(B30, Validations!$E$1:$E$6, 0), MATCH(C30, Validations!$F$1:$J$1, 0)))</f>
        <v/>
      </c>
    </row>
    <row r="31" spans="1:9" x14ac:dyDescent="0.25">
      <c r="D31" s="5" t="str">
        <f>IF(ISBLANK(C31), "", INDEX(Validations!$F$1:$J$6, MATCH(B31, Validations!$E$1:$E$6, 0), MATCH(C31, Validations!$F$1:$J$1, 0)))</f>
        <v/>
      </c>
    </row>
    <row r="32" spans="1:9" x14ac:dyDescent="0.25">
      <c r="D32" s="5" t="str">
        <f>IF(ISBLANK(C32), "", INDEX(Validations!$F$1:$J$6, MATCH(B32, Validations!$E$1:$E$6, 0), MATCH(C32, Validations!$F$1:$J$1, 0)))</f>
        <v/>
      </c>
    </row>
    <row r="33" spans="4:4" x14ac:dyDescent="0.25">
      <c r="D33" s="5" t="str">
        <f>IF(ISBLANK(C33), "", INDEX(Validations!$F$1:$J$6, MATCH(B33, Validations!$E$1:$E$6, 0), MATCH(C33, Validations!$F$1:$J$1, 0)))</f>
        <v/>
      </c>
    </row>
    <row r="34" spans="4:4" x14ac:dyDescent="0.25">
      <c r="D34" s="5" t="str">
        <f>IF(ISBLANK(C34), "", INDEX(Validations!$F$1:$J$6, MATCH(B34, Validations!$E$1:$E$6, 0), MATCH(C34, Validations!$F$1:$J$1, 0)))</f>
        <v/>
      </c>
    </row>
    <row r="35" spans="4:4" x14ac:dyDescent="0.25">
      <c r="D35" s="5" t="str">
        <f>IF(ISBLANK(C35), "", INDEX(Validations!$F$1:$J$6, MATCH(B35, Validations!$E$1:$E$6, 0), MATCH(C35, Validations!$F$1:$J$1, 0)))</f>
        <v/>
      </c>
    </row>
    <row r="36" spans="4:4" x14ac:dyDescent="0.25">
      <c r="D36" s="5" t="str">
        <f>IF(ISBLANK(C36), "", INDEX(Validations!$F$1:$J$6, MATCH(B36, Validations!$E$1:$E$6, 0), MATCH(C36, Validations!$F$1:$J$1, 0)))</f>
        <v/>
      </c>
    </row>
    <row r="37" spans="4:4" x14ac:dyDescent="0.25">
      <c r="D37" s="5" t="str">
        <f>IF(ISBLANK(C37), "", INDEX(Validations!$F$1:$J$6, MATCH(B37, Validations!$E$1:$E$6, 0), MATCH(C37, Validations!$F$1:$J$1, 0)))</f>
        <v/>
      </c>
    </row>
    <row r="38" spans="4:4" x14ac:dyDescent="0.25">
      <c r="D38" s="5" t="str">
        <f>IF(ISBLANK(C38), "", INDEX(Validations!$F$1:$J$6, MATCH(B38, Validations!$E$1:$E$6, 0), MATCH(C38, Validations!$F$1:$J$1, 0)))</f>
        <v/>
      </c>
    </row>
    <row r="39" spans="4:4" x14ac:dyDescent="0.25">
      <c r="D39" s="5" t="str">
        <f>IF(ISBLANK(C39), "", INDEX(Validations!$F$1:$J$6, MATCH(B39, Validations!$E$1:$E$6, 0), MATCH(C39, Validations!$F$1:$J$1, 0)))</f>
        <v/>
      </c>
    </row>
    <row r="40" spans="4:4" x14ac:dyDescent="0.25">
      <c r="D40" s="5" t="str">
        <f>IF(ISBLANK(C40), "", INDEX(Validations!$F$1:$J$6, MATCH(B40, Validations!$E$1:$E$6, 0), MATCH(C40, Validations!$F$1:$J$1, 0)))</f>
        <v/>
      </c>
    </row>
    <row r="41" spans="4:4" x14ac:dyDescent="0.25">
      <c r="D41" s="5" t="str">
        <f>IF(ISBLANK(C41), "", INDEX(Validations!$F$1:$J$6, MATCH(B41, Validations!$E$1:$E$6, 0), MATCH(C41, Validations!$F$1:$J$1, 0)))</f>
        <v/>
      </c>
    </row>
    <row r="42" spans="4:4" x14ac:dyDescent="0.25">
      <c r="D42" s="5" t="str">
        <f>IF(ISBLANK(C42), "", INDEX(Validations!$F$1:$J$6, MATCH(B42, Validations!$E$1:$E$6, 0), MATCH(C42, Validations!$F$1:$J$1, 0)))</f>
        <v/>
      </c>
    </row>
    <row r="43" spans="4:4" x14ac:dyDescent="0.25">
      <c r="D43" s="5" t="str">
        <f>IF(ISBLANK(C43), "", INDEX(Validations!$F$1:$J$6, MATCH(B43, Validations!$E$1:$E$6, 0), MATCH(C43, Validations!$F$1:$J$1, 0)))</f>
        <v/>
      </c>
    </row>
    <row r="44" spans="4:4" x14ac:dyDescent="0.25">
      <c r="D44" s="5" t="str">
        <f>IF(ISBLANK(C44), "", INDEX(Validations!$F$1:$J$6, MATCH(B44, Validations!$E$1:$E$6, 0), MATCH(C44, Validations!$F$1:$J$1, 0)))</f>
        <v/>
      </c>
    </row>
    <row r="45" spans="4:4" x14ac:dyDescent="0.25">
      <c r="D45" s="5" t="str">
        <f>IF(ISBLANK(C45), "", INDEX(Validations!$F$1:$J$6, MATCH(B45, Validations!$E$1:$E$6, 0), MATCH(C45, Validations!$F$1:$J$1, 0)))</f>
        <v/>
      </c>
    </row>
    <row r="46" spans="4:4" x14ac:dyDescent="0.25">
      <c r="D46" s="5" t="str">
        <f>IF(ISBLANK(C46), "", INDEX(Validations!$F$1:$J$6, MATCH(B46, Validations!$E$1:$E$6, 0), MATCH(C46, Validations!$F$1:$J$1, 0)))</f>
        <v/>
      </c>
    </row>
    <row r="47" spans="4:4" x14ac:dyDescent="0.25">
      <c r="D47" s="5" t="str">
        <f>IF(ISBLANK(C47), "", INDEX(Validations!$F$1:$J$6, MATCH(B47, Validations!$E$1:$E$6, 0), MATCH(C47, Validations!$F$1:$J$1, 0)))</f>
        <v/>
      </c>
    </row>
    <row r="48" spans="4:4" x14ac:dyDescent="0.25">
      <c r="D48" s="5" t="str">
        <f>IF(ISBLANK(C48), "", INDEX(Validations!$F$1:$J$6, MATCH(B48, Validations!$E$1:$E$6, 0), MATCH(C48, Validations!$F$1:$J$1, 0)))</f>
        <v/>
      </c>
    </row>
    <row r="49" spans="4:4" x14ac:dyDescent="0.25">
      <c r="D49" s="5" t="str">
        <f>IF(ISBLANK(C49), "", INDEX(Validations!$F$1:$J$6, MATCH(B49, Validations!$E$1:$E$6, 0), MATCH(C49, Validations!$F$1:$J$1, 0)))</f>
        <v/>
      </c>
    </row>
    <row r="50" spans="4:4" x14ac:dyDescent="0.25">
      <c r="D50" s="5" t="str">
        <f>IF(ISBLANK(C50), "", INDEX(Validations!$F$1:$J$6, MATCH(B50, Validations!$E$1:$E$6, 0), MATCH(C50, Validations!$F$1:$J$1, 0)))</f>
        <v/>
      </c>
    </row>
    <row r="51" spans="4:4" x14ac:dyDescent="0.25">
      <c r="D51" s="5" t="str">
        <f>IF(ISBLANK(C51), "", INDEX(Validations!$F$1:$J$6, MATCH(B51, Validations!$E$1:$E$6, 0), MATCH(C51, Validations!$F$1:$J$1, 0)))</f>
        <v/>
      </c>
    </row>
    <row r="52" spans="4:4" x14ac:dyDescent="0.25">
      <c r="D52" s="5" t="str">
        <f>IF(ISBLANK(C52), "", INDEX(Validations!$F$1:$J$6, MATCH(B52, Validations!$E$1:$E$6, 0), MATCH(C52, Validations!$F$1:$J$1, 0)))</f>
        <v/>
      </c>
    </row>
    <row r="53" spans="4:4" x14ac:dyDescent="0.25">
      <c r="D53" s="5" t="str">
        <f>IF(ISBLANK(C53), "", INDEX(Validations!$F$1:$J$6, MATCH(B53, Validations!$E$1:$E$6, 0), MATCH(C53, Validations!$F$1:$J$1, 0)))</f>
        <v/>
      </c>
    </row>
    <row r="54" spans="4:4" x14ac:dyDescent="0.25">
      <c r="D54" s="5" t="str">
        <f>IF(ISBLANK(C54), "", INDEX(Validations!$F$1:$J$6, MATCH(B54, Validations!$E$1:$E$6, 0), MATCH(C54, Validations!$F$1:$J$1, 0)))</f>
        <v/>
      </c>
    </row>
    <row r="55" spans="4:4" x14ac:dyDescent="0.25">
      <c r="D55" s="5" t="str">
        <f>IF(ISBLANK(C55), "", INDEX(Validations!$F$1:$J$6, MATCH(B55, Validations!$E$1:$E$6, 0), MATCH(C55, Validations!$F$1:$J$1, 0)))</f>
        <v/>
      </c>
    </row>
    <row r="56" spans="4:4" x14ac:dyDescent="0.25">
      <c r="D56" s="5" t="str">
        <f>IF(ISBLANK(C56), "", INDEX(Validations!$F$1:$J$6, MATCH(B56, Validations!$E$1:$E$6, 0), MATCH(C56, Validations!$F$1:$J$1, 0)))</f>
        <v/>
      </c>
    </row>
    <row r="57" spans="4:4" x14ac:dyDescent="0.25">
      <c r="D57" s="5" t="str">
        <f>IF(ISBLANK(C57), "", INDEX(Validations!$F$1:$J$6, MATCH(B57, Validations!$E$1:$E$6, 0), MATCH(C57, Validations!$F$1:$J$1, 0)))</f>
        <v/>
      </c>
    </row>
    <row r="58" spans="4:4" x14ac:dyDescent="0.25">
      <c r="D58" s="5" t="str">
        <f>IF(ISBLANK(C58), "", INDEX(Validations!$F$1:$J$6, MATCH(B58, Validations!$E$1:$E$6, 0), MATCH(C58, Validations!$F$1:$J$1, 0)))</f>
        <v/>
      </c>
    </row>
    <row r="59" spans="4:4" x14ac:dyDescent="0.25">
      <c r="D59" s="5" t="str">
        <f>IF(ISBLANK(C59), "", INDEX(Validations!$F$1:$J$6, MATCH(B59, Validations!$E$1:$E$6, 0), MATCH(C59, Validations!$F$1:$J$1, 0)))</f>
        <v/>
      </c>
    </row>
    <row r="60" spans="4:4" x14ac:dyDescent="0.25">
      <c r="D60" s="5" t="str">
        <f>IF(ISBLANK(C60), "", INDEX(Validations!$F$1:$J$6, MATCH(B60, Validations!$E$1:$E$6, 0), MATCH(C60, Validations!$F$1:$J$1, 0)))</f>
        <v/>
      </c>
    </row>
    <row r="61" spans="4:4" x14ac:dyDescent="0.25">
      <c r="D61" s="5" t="str">
        <f>IF(ISBLANK(C61), "", INDEX(Validations!$F$1:$J$6, MATCH(B61, Validations!$E$1:$E$6, 0), MATCH(C61, Validations!$F$1:$J$1, 0)))</f>
        <v/>
      </c>
    </row>
    <row r="62" spans="4:4" x14ac:dyDescent="0.25">
      <c r="D62" s="5" t="str">
        <f>IF(ISBLANK(C62), "", INDEX(Validations!$F$1:$J$6, MATCH(B62, Validations!$E$1:$E$6, 0), MATCH(C62, Validations!$F$1:$J$1, 0)))</f>
        <v/>
      </c>
    </row>
    <row r="63" spans="4:4" x14ac:dyDescent="0.25">
      <c r="D63" s="5" t="str">
        <f>IF(ISBLANK(C63), "", INDEX(Validations!$F$1:$J$6, MATCH(B63, Validations!$E$1:$E$6, 0), MATCH(C63, Validations!$F$1:$J$1, 0)))</f>
        <v/>
      </c>
    </row>
    <row r="64" spans="4:4" x14ac:dyDescent="0.25">
      <c r="D64" s="5" t="str">
        <f>IF(ISBLANK(C64), "", INDEX(Validations!$F$1:$J$6, MATCH(B64, Validations!$E$1:$E$6, 0), MATCH(C64, Validations!$F$1:$J$1, 0)))</f>
        <v/>
      </c>
    </row>
    <row r="65" spans="4:4" x14ac:dyDescent="0.25">
      <c r="D65" s="5" t="str">
        <f>IF(ISBLANK(C65), "", INDEX(Validations!$F$1:$J$6, MATCH(B65, Validations!$E$1:$E$6, 0), MATCH(C65, Validations!$F$1:$J$1, 0)))</f>
        <v/>
      </c>
    </row>
    <row r="66" spans="4:4" x14ac:dyDescent="0.25">
      <c r="D66" s="5" t="str">
        <f>IF(ISBLANK(C66), "", INDEX(Validations!$F$1:$J$6, MATCH(B66, Validations!$E$1:$E$6, 0), MATCH(C66, Validations!$F$1:$J$1, 0)))</f>
        <v/>
      </c>
    </row>
    <row r="67" spans="4:4" x14ac:dyDescent="0.25">
      <c r="D67" s="5" t="str">
        <f>IF(ISBLANK(C67), "", INDEX(Validations!$F$1:$J$6, MATCH(B67, Validations!$E$1:$E$6, 0), MATCH(C67, Validations!$F$1:$J$1, 0)))</f>
        <v/>
      </c>
    </row>
    <row r="68" spans="4:4" x14ac:dyDescent="0.25">
      <c r="D68" s="5" t="str">
        <f>IF(ISBLANK(C68), "", INDEX(Validations!$F$1:$J$6, MATCH(B68, Validations!$E$1:$E$6, 0), MATCH(C68, Validations!$F$1:$J$1, 0)))</f>
        <v/>
      </c>
    </row>
    <row r="69" spans="4:4" x14ac:dyDescent="0.25">
      <c r="D69" s="5" t="str">
        <f>IF(ISBLANK(C69), "", INDEX(Validations!$F$1:$J$6, MATCH(B69, Validations!$E$1:$E$6, 0), MATCH(C69, Validations!$F$1:$J$1, 0)))</f>
        <v/>
      </c>
    </row>
    <row r="70" spans="4:4" x14ac:dyDescent="0.25">
      <c r="D70" s="5" t="str">
        <f>IF(ISBLANK(C70), "", INDEX(Validations!$F$1:$J$6, MATCH(B70, Validations!$E$1:$E$6, 0), MATCH(C70, Validations!$F$1:$J$1, 0)))</f>
        <v/>
      </c>
    </row>
    <row r="71" spans="4:4" x14ac:dyDescent="0.25">
      <c r="D71" s="5" t="str">
        <f>IF(ISBLANK(C71), "", INDEX(Validations!$F$1:$J$6, MATCH(B71, Validations!$E$1:$E$6, 0), MATCH(C71, Validations!$F$1:$J$1, 0)))</f>
        <v/>
      </c>
    </row>
    <row r="72" spans="4:4" x14ac:dyDescent="0.25">
      <c r="D72" s="5" t="str">
        <f>IF(ISBLANK(C72), "", INDEX(Validations!$F$1:$J$6, MATCH(B72, Validations!$E$1:$E$6, 0), MATCH(C72, Validations!$F$1:$J$1, 0)))</f>
        <v/>
      </c>
    </row>
    <row r="73" spans="4:4" x14ac:dyDescent="0.25">
      <c r="D73" s="5" t="str">
        <f>IF(ISBLANK(C73), "", INDEX(Validations!$F$1:$J$6, MATCH(B73, Validations!$E$1:$E$6, 0), MATCH(C73, Validations!$F$1:$J$1, 0)))</f>
        <v/>
      </c>
    </row>
    <row r="74" spans="4:4" x14ac:dyDescent="0.25">
      <c r="D74" s="5" t="str">
        <f>IF(ISBLANK(C74), "", INDEX(Validations!$F$1:$J$6, MATCH(B74, Validations!$E$1:$E$6, 0), MATCH(C74, Validations!$F$1:$J$1, 0)))</f>
        <v/>
      </c>
    </row>
    <row r="75" spans="4:4" x14ac:dyDescent="0.25">
      <c r="D75" s="5" t="str">
        <f>IF(ISBLANK(C75), "", INDEX(Validations!$F$1:$J$6, MATCH(B75, Validations!$E$1:$E$6, 0), MATCH(C75, Validations!$F$1:$J$1, 0)))</f>
        <v/>
      </c>
    </row>
    <row r="76" spans="4:4" x14ac:dyDescent="0.25">
      <c r="D76" s="5" t="str">
        <f>IF(ISBLANK(C76), "", INDEX(Validations!$F$1:$J$6, MATCH(B76, Validations!$E$1:$E$6, 0), MATCH(C76, Validations!$F$1:$J$1, 0)))</f>
        <v/>
      </c>
    </row>
    <row r="77" spans="4:4" x14ac:dyDescent="0.25">
      <c r="D77" s="5" t="str">
        <f>IF(ISBLANK(C77), "", INDEX(Validations!$F$1:$J$6, MATCH(B77, Validations!$E$1:$E$6, 0), MATCH(C77, Validations!$F$1:$J$1, 0)))</f>
        <v/>
      </c>
    </row>
    <row r="78" spans="4:4" x14ac:dyDescent="0.25">
      <c r="D78" s="5" t="str">
        <f>IF(ISBLANK(C78), "", INDEX(Validations!$F$1:$J$6, MATCH(B78, Validations!$E$1:$E$6, 0), MATCH(C78, Validations!$F$1:$J$1, 0)))</f>
        <v/>
      </c>
    </row>
    <row r="79" spans="4:4" x14ac:dyDescent="0.25">
      <c r="D79" s="5" t="str">
        <f>IF(ISBLANK(C79), "", INDEX(Validations!$F$1:$J$6, MATCH(B79, Validations!$E$1:$E$6, 0), MATCH(C79, Validations!$F$1:$J$1, 0)))</f>
        <v/>
      </c>
    </row>
    <row r="80" spans="4:4" x14ac:dyDescent="0.25">
      <c r="D80" s="5" t="str">
        <f>IF(ISBLANK(C80), "", INDEX(Validations!$F$1:$J$6, MATCH(B80, Validations!$E$1:$E$6, 0), MATCH(C80, Validations!$F$1:$J$1, 0)))</f>
        <v/>
      </c>
    </row>
    <row r="81" spans="4:4" x14ac:dyDescent="0.25">
      <c r="D81" s="5" t="str">
        <f>IF(ISBLANK(C81), "", INDEX(Validations!$F$1:$J$6, MATCH(B81, Validations!$E$1:$E$6, 0), MATCH(C81, Validations!$F$1:$J$1, 0)))</f>
        <v/>
      </c>
    </row>
    <row r="82" spans="4:4" x14ac:dyDescent="0.25">
      <c r="D82" s="5" t="str">
        <f>IF(ISBLANK(C82), "", INDEX(Validations!$F$1:$J$6, MATCH(B82, Validations!$E$1:$E$6, 0), MATCH(C82, Validations!$F$1:$J$1, 0)))</f>
        <v/>
      </c>
    </row>
    <row r="83" spans="4:4" x14ac:dyDescent="0.25">
      <c r="D83" s="5" t="str">
        <f>IF(ISBLANK(C83), "", INDEX(Validations!$F$1:$J$6, MATCH(B83, Validations!$E$1:$E$6, 0), MATCH(C83, Validations!$F$1:$J$1, 0)))</f>
        <v/>
      </c>
    </row>
    <row r="84" spans="4:4" x14ac:dyDescent="0.25">
      <c r="D84" s="5" t="str">
        <f>IF(ISBLANK(C84), "", INDEX(Validations!$F$1:$J$6, MATCH(B84, Validations!$E$1:$E$6, 0), MATCH(C84, Validations!$F$1:$J$1, 0)))</f>
        <v/>
      </c>
    </row>
    <row r="85" spans="4:4" x14ac:dyDescent="0.25">
      <c r="D85" s="5" t="str">
        <f>IF(ISBLANK(C85), "", INDEX(Validations!$F$1:$J$6, MATCH(B85, Validations!$E$1:$E$6, 0), MATCH(C85, Validations!$F$1:$J$1, 0)))</f>
        <v/>
      </c>
    </row>
    <row r="86" spans="4:4" x14ac:dyDescent="0.25">
      <c r="D86" s="5" t="str">
        <f>IF(ISBLANK(C86), "", INDEX(Validations!$F$1:$J$6, MATCH(B86, Validations!$E$1:$E$6, 0), MATCH(C86, Validations!$F$1:$J$1, 0)))</f>
        <v/>
      </c>
    </row>
    <row r="87" spans="4:4" x14ac:dyDescent="0.25">
      <c r="D87" s="5" t="str">
        <f>IF(ISBLANK(C87), "", INDEX(Validations!$F$1:$J$6, MATCH(B87, Validations!$E$1:$E$6, 0), MATCH(C87, Validations!$F$1:$J$1, 0)))</f>
        <v/>
      </c>
    </row>
    <row r="88" spans="4:4" x14ac:dyDescent="0.25">
      <c r="D88" s="5" t="str">
        <f>IF(ISBLANK(C88), "", INDEX(Validations!$F$1:$J$6, MATCH(B88, Validations!$E$1:$E$6, 0), MATCH(C88, Validations!$F$1:$J$1, 0)))</f>
        <v/>
      </c>
    </row>
    <row r="89" spans="4:4" x14ac:dyDescent="0.25">
      <c r="D89" s="5" t="str">
        <f>IF(ISBLANK(C89), "", INDEX(Validations!$F$1:$J$6, MATCH(B89, Validations!$E$1:$E$6, 0), MATCH(C89, Validations!$F$1:$J$1, 0)))</f>
        <v/>
      </c>
    </row>
    <row r="90" spans="4:4" x14ac:dyDescent="0.25">
      <c r="D90" s="5" t="str">
        <f>IF(ISBLANK(C90), "", INDEX(Validations!$F$1:$J$6, MATCH(B90, Validations!$E$1:$E$6, 0), MATCH(C90, Validations!$F$1:$J$1, 0)))</f>
        <v/>
      </c>
    </row>
    <row r="91" spans="4:4" x14ac:dyDescent="0.25">
      <c r="D91" s="5" t="str">
        <f>IF(ISBLANK(C91), "", INDEX(Validations!$F$1:$J$6, MATCH(B91, Validations!$E$1:$E$6, 0), MATCH(C91, Validations!$F$1:$J$1, 0)))</f>
        <v/>
      </c>
    </row>
    <row r="92" spans="4:4" x14ac:dyDescent="0.25">
      <c r="D92" s="5" t="str">
        <f>IF(ISBLANK(C92), "", INDEX(Validations!$F$1:$J$6, MATCH(B92, Validations!$E$1:$E$6, 0), MATCH(C92, Validations!$F$1:$J$1, 0)))</f>
        <v/>
      </c>
    </row>
    <row r="93" spans="4:4" x14ac:dyDescent="0.25">
      <c r="D93" s="5" t="str">
        <f>IF(ISBLANK(C93), "", INDEX(Validations!$F$1:$J$6, MATCH(B93, Validations!$E$1:$E$6, 0), MATCH(C93, Validations!$F$1:$J$1, 0)))</f>
        <v/>
      </c>
    </row>
    <row r="94" spans="4:4" x14ac:dyDescent="0.25">
      <c r="D94" s="5" t="str">
        <f>IF(ISBLANK(C94), "", INDEX(Validations!$F$1:$J$6, MATCH(B94, Validations!$E$1:$E$6, 0), MATCH(C94, Validations!$F$1:$J$1, 0)))</f>
        <v/>
      </c>
    </row>
    <row r="95" spans="4:4" x14ac:dyDescent="0.25">
      <c r="D95" s="5" t="str">
        <f>IF(ISBLANK(C95), "", INDEX(Validations!$F$1:$J$6, MATCH(B95, Validations!$E$1:$E$6, 0), MATCH(C95, Validations!$F$1:$J$1, 0)))</f>
        <v/>
      </c>
    </row>
    <row r="96" spans="4:4" x14ac:dyDescent="0.25">
      <c r="D96" s="5" t="str">
        <f>IF(ISBLANK(C96), "", INDEX(Validations!$F$1:$J$6, MATCH(B96, Validations!$E$1:$E$6, 0), MATCH(C96, Validations!$F$1:$J$1, 0)))</f>
        <v/>
      </c>
    </row>
    <row r="97" spans="4:4" x14ac:dyDescent="0.25">
      <c r="D97" s="5" t="str">
        <f>IF(ISBLANK(C97), "", INDEX(Validations!$F$1:$J$6, MATCH(B97, Validations!$E$1:$E$6, 0), MATCH(C97, Validations!$F$1:$J$1, 0)))</f>
        <v/>
      </c>
    </row>
    <row r="98" spans="4:4" x14ac:dyDescent="0.25">
      <c r="D98" s="5" t="str">
        <f>IF(ISBLANK(C98), "", INDEX(Validations!$F$1:$J$6, MATCH(B98, Validations!$E$1:$E$6, 0), MATCH(C98, Validations!$F$1:$J$1, 0)))</f>
        <v/>
      </c>
    </row>
    <row r="99" spans="4:4" x14ac:dyDescent="0.25">
      <c r="D99" s="5" t="str">
        <f>IF(ISBLANK(C99), "", INDEX(Validations!$F$1:$J$6, MATCH(B99, Validations!$E$1:$E$6, 0), MATCH(C99, Validations!$F$1:$J$1, 0)))</f>
        <v/>
      </c>
    </row>
    <row r="100" spans="4:4" x14ac:dyDescent="0.25">
      <c r="D100" s="5" t="str">
        <f>IF(ISBLANK(C100), "", INDEX(Validations!$F$1:$J$6, MATCH(B100, Validations!$E$1:$E$6, 0), MATCH(C100, Validations!$F$1:$J$1, 0)))</f>
        <v/>
      </c>
    </row>
    <row r="101" spans="4:4" x14ac:dyDescent="0.25">
      <c r="D101" s="5" t="str">
        <f>IF(ISBLANK(C101), "", INDEX(Validations!$F$1:$J$6, MATCH(B101, Validations!$E$1:$E$6, 0), MATCH(C101, Validations!$F$1:$J$1, 0)))</f>
        <v/>
      </c>
    </row>
    <row r="102" spans="4:4" x14ac:dyDescent="0.25">
      <c r="D102" s="5" t="str">
        <f>IF(ISBLANK(C102), "", INDEX(Validations!$F$1:$J$6, MATCH(B102, Validations!$E$1:$E$6, 0), MATCH(C102, Validations!$F$1:$J$1, 0)))</f>
        <v/>
      </c>
    </row>
    <row r="103" spans="4:4" x14ac:dyDescent="0.25">
      <c r="D103" s="5" t="str">
        <f>IF(ISBLANK(C103), "", INDEX(Validations!$F$1:$J$6, MATCH(B103, Validations!$E$1:$E$6, 0), MATCH(C103, Validations!$F$1:$J$1, 0)))</f>
        <v/>
      </c>
    </row>
    <row r="104" spans="4:4" x14ac:dyDescent="0.25">
      <c r="D104" s="5" t="str">
        <f>IF(ISBLANK(C104), "", INDEX(Validations!$F$1:$J$6, MATCH(B104, Validations!$E$1:$E$6, 0), MATCH(C104, Validations!$F$1:$J$1, 0)))</f>
        <v/>
      </c>
    </row>
    <row r="105" spans="4:4" x14ac:dyDescent="0.25">
      <c r="D105" s="5" t="str">
        <f>IF(ISBLANK(C105), "", INDEX(Validations!$F$1:$J$6, MATCH(B105, Validations!$E$1:$E$6, 0), MATCH(C105, Validations!$F$1:$J$1, 0)))</f>
        <v/>
      </c>
    </row>
    <row r="106" spans="4:4" x14ac:dyDescent="0.25">
      <c r="D106" s="5" t="str">
        <f>IF(ISBLANK(C106), "", INDEX(Validations!$F$1:$J$6, MATCH(B106, Validations!$E$1:$E$6, 0), MATCH(C106, Validations!$F$1:$J$1, 0)))</f>
        <v/>
      </c>
    </row>
    <row r="107" spans="4:4" x14ac:dyDescent="0.25">
      <c r="D107" s="5" t="str">
        <f>IF(ISBLANK(C107), "", INDEX(Validations!$F$1:$J$6, MATCH(B107, Validations!$E$1:$E$6, 0), MATCH(C107, Validations!$F$1:$J$1, 0)))</f>
        <v/>
      </c>
    </row>
    <row r="108" spans="4:4" x14ac:dyDescent="0.25">
      <c r="D108" s="5" t="str">
        <f>IF(ISBLANK(C108), "", INDEX(Validations!$F$1:$J$6, MATCH(B108, Validations!$E$1:$E$6, 0), MATCH(C108, Validations!$F$1:$J$1, 0)))</f>
        <v/>
      </c>
    </row>
    <row r="109" spans="4:4" x14ac:dyDescent="0.25">
      <c r="D109" s="5" t="str">
        <f>IF(ISBLANK(C109), "", INDEX(Validations!$F$1:$J$6, MATCH(B109, Validations!$E$1:$E$6, 0), MATCH(C109, Validations!$F$1:$J$1, 0)))</f>
        <v/>
      </c>
    </row>
    <row r="110" spans="4:4" x14ac:dyDescent="0.25">
      <c r="D110" s="5" t="str">
        <f>IF(ISBLANK(C110), "", INDEX(Validations!$F$1:$J$6, MATCH(B110, Validations!$E$1:$E$6, 0), MATCH(C110, Validations!$F$1:$J$1, 0)))</f>
        <v/>
      </c>
    </row>
    <row r="111" spans="4:4" x14ac:dyDescent="0.25">
      <c r="D111" s="5" t="str">
        <f>IF(ISBLANK(C111), "", INDEX(Validations!$F$1:$J$6, MATCH(B111, Validations!$E$1:$E$6, 0), MATCH(C111, Validations!$F$1:$J$1, 0)))</f>
        <v/>
      </c>
    </row>
    <row r="112" spans="4:4" x14ac:dyDescent="0.25">
      <c r="D112" s="5" t="str">
        <f>IF(ISBLANK(C112), "", INDEX(Validations!$F$1:$J$6, MATCH(B112, Validations!$E$1:$E$6, 0), MATCH(C112, Validations!$F$1:$J$1, 0)))</f>
        <v/>
      </c>
    </row>
    <row r="113" spans="4:4" x14ac:dyDescent="0.25">
      <c r="D113" s="5" t="str">
        <f>IF(ISBLANK(C113), "", INDEX(Validations!$F$1:$J$6, MATCH(B113, Validations!$E$1:$E$6, 0), MATCH(C113, Validations!$F$1:$J$1, 0)))</f>
        <v/>
      </c>
    </row>
    <row r="114" spans="4:4" x14ac:dyDescent="0.25">
      <c r="D114" s="5" t="str">
        <f>IF(ISBLANK(C114), "", INDEX(Validations!$F$1:$J$6, MATCH(B114, Validations!$E$1:$E$6, 0), MATCH(C114, Validations!$F$1:$J$1, 0)))</f>
        <v/>
      </c>
    </row>
    <row r="115" spans="4:4" x14ac:dyDescent="0.25">
      <c r="D115" s="5" t="str">
        <f>IF(ISBLANK(C115), "", INDEX(Validations!$F$1:$J$6, MATCH(B115, Validations!$E$1:$E$6, 0), MATCH(C115, Validations!$F$1:$J$1, 0)))</f>
        <v/>
      </c>
    </row>
    <row r="116" spans="4:4" x14ac:dyDescent="0.25">
      <c r="D116" s="5" t="str">
        <f>IF(ISBLANK(C116), "", INDEX(Validations!$F$1:$J$6, MATCH(B116, Validations!$E$1:$E$6, 0), MATCH(C116, Validations!$F$1:$J$1, 0)))</f>
        <v/>
      </c>
    </row>
    <row r="117" spans="4:4" x14ac:dyDescent="0.25">
      <c r="D117" s="5" t="str">
        <f>IF(ISBLANK(C117), "", INDEX(Validations!$F$1:$J$6, MATCH(B117, Validations!$E$1:$E$6, 0), MATCH(C117, Validations!$F$1:$J$1, 0)))</f>
        <v/>
      </c>
    </row>
    <row r="118" spans="4:4" x14ac:dyDescent="0.25">
      <c r="D118" s="5" t="str">
        <f>IF(ISBLANK(C118), "", INDEX(Validations!$F$1:$J$6, MATCH(B118, Validations!$E$1:$E$6, 0), MATCH(C118, Validations!$F$1:$J$1, 0)))</f>
        <v/>
      </c>
    </row>
    <row r="119" spans="4:4" x14ac:dyDescent="0.25">
      <c r="D119" s="5" t="str">
        <f>IF(ISBLANK(C119), "", INDEX(Validations!$F$1:$J$6, MATCH(B119, Validations!$E$1:$E$6, 0), MATCH(C119, Validations!$F$1:$J$1, 0)))</f>
        <v/>
      </c>
    </row>
    <row r="120" spans="4:4" x14ac:dyDescent="0.25">
      <c r="D120" s="5" t="str">
        <f>IF(ISBLANK(C120), "", INDEX(Validations!$F$1:$J$6, MATCH(B120, Validations!$E$1:$E$6, 0), MATCH(C120, Validations!$F$1:$J$1, 0)))</f>
        <v/>
      </c>
    </row>
    <row r="121" spans="4:4" x14ac:dyDescent="0.25">
      <c r="D121" s="5" t="str">
        <f>IF(ISBLANK(C121), "", INDEX(Validations!$F$1:$J$6, MATCH(B121, Validations!$E$1:$E$6, 0), MATCH(C121, Validations!$F$1:$J$1, 0)))</f>
        <v/>
      </c>
    </row>
    <row r="122" spans="4:4" x14ac:dyDescent="0.25">
      <c r="D122" s="5" t="str">
        <f>IF(ISBLANK(C122), "", INDEX(Validations!$F$1:$J$6, MATCH(B122, Validations!$E$1:$E$6, 0), MATCH(C122, Validations!$F$1:$J$1, 0)))</f>
        <v/>
      </c>
    </row>
    <row r="123" spans="4:4" x14ac:dyDescent="0.25">
      <c r="D123" s="5" t="str">
        <f>IF(ISBLANK(C123), "", INDEX(Validations!$F$1:$J$6, MATCH(B123, Validations!$E$1:$E$6, 0), MATCH(C123, Validations!$F$1:$J$1, 0)))</f>
        <v/>
      </c>
    </row>
    <row r="124" spans="4:4" x14ac:dyDescent="0.25">
      <c r="D124" s="5" t="str">
        <f>IF(ISBLANK(C124), "", INDEX(Validations!$F$1:$J$6, MATCH(B124, Validations!$E$1:$E$6, 0), MATCH(C124, Validations!$F$1:$J$1, 0)))</f>
        <v/>
      </c>
    </row>
    <row r="125" spans="4:4" x14ac:dyDescent="0.25">
      <c r="D125" s="5" t="str">
        <f>IF(ISBLANK(C125), "", INDEX(Validations!$F$1:$J$6, MATCH(B125, Validations!$E$1:$E$6, 0), MATCH(C125, Validations!$F$1:$J$1, 0)))</f>
        <v/>
      </c>
    </row>
    <row r="126" spans="4:4" x14ac:dyDescent="0.25">
      <c r="D126" s="5" t="str">
        <f>IF(ISBLANK(C126), "", INDEX(Validations!$F$1:$J$6, MATCH(B126, Validations!$E$1:$E$6, 0), MATCH(C126, Validations!$F$1:$J$1, 0)))</f>
        <v/>
      </c>
    </row>
    <row r="127" spans="4:4" x14ac:dyDescent="0.25">
      <c r="D127" s="5" t="str">
        <f>IF(ISBLANK(C127), "", INDEX(Validations!$F$1:$J$6, MATCH(B127, Validations!$E$1:$E$6, 0), MATCH(C127, Validations!$F$1:$J$1, 0)))</f>
        <v/>
      </c>
    </row>
    <row r="128" spans="4:4" x14ac:dyDescent="0.25">
      <c r="D128" s="5" t="str">
        <f>IF(ISBLANK(C128), "", INDEX(Validations!$F$1:$J$6, MATCH(B128, Validations!$E$1:$E$6, 0), MATCH(C128, Validations!$F$1:$J$1, 0)))</f>
        <v/>
      </c>
    </row>
    <row r="129" spans="4:4" x14ac:dyDescent="0.25">
      <c r="D129" s="5" t="str">
        <f>IF(ISBLANK(C129), "", INDEX(Validations!$F$1:$J$6, MATCH(B129, Validations!$E$1:$E$6, 0), MATCH(C129, Validations!$F$1:$J$1, 0)))</f>
        <v/>
      </c>
    </row>
    <row r="130" spans="4:4" x14ac:dyDescent="0.25">
      <c r="D130" s="5" t="str">
        <f>IF(ISBLANK(C130), "", INDEX(Validations!$F$1:$J$6, MATCH(B130, Validations!$E$1:$E$6, 0), MATCH(C130, Validations!$F$1:$J$1, 0)))</f>
        <v/>
      </c>
    </row>
    <row r="131" spans="4:4" x14ac:dyDescent="0.25">
      <c r="D131" s="5" t="str">
        <f>IF(ISBLANK(C131), "", INDEX(Validations!$F$1:$J$6, MATCH(B131, Validations!$E$1:$E$6, 0), MATCH(C131, Validations!$F$1:$J$1, 0)))</f>
        <v/>
      </c>
    </row>
    <row r="132" spans="4:4" x14ac:dyDescent="0.25">
      <c r="D132" s="5" t="str">
        <f>IF(ISBLANK(C132), "", INDEX(Validations!$F$1:$J$6, MATCH(B132, Validations!$E$1:$E$6, 0), MATCH(C132, Validations!$F$1:$J$1, 0)))</f>
        <v/>
      </c>
    </row>
    <row r="133" spans="4:4" x14ac:dyDescent="0.25">
      <c r="D133" s="5" t="str">
        <f>IF(ISBLANK(C133), "", INDEX(Validations!$F$1:$J$6, MATCH(B133, Validations!$E$1:$E$6, 0), MATCH(C133, Validations!$F$1:$J$1, 0)))</f>
        <v/>
      </c>
    </row>
    <row r="134" spans="4:4" x14ac:dyDescent="0.25">
      <c r="D134" s="5" t="str">
        <f>IF(ISBLANK(C134), "", INDEX(Validations!$F$1:$J$6, MATCH(B134, Validations!$E$1:$E$6, 0), MATCH(C134, Validations!$F$1:$J$1, 0)))</f>
        <v/>
      </c>
    </row>
    <row r="135" spans="4:4" x14ac:dyDescent="0.25">
      <c r="D135" s="5" t="str">
        <f>IF(ISBLANK(C135), "", INDEX(Validations!$F$1:$J$6, MATCH(B135, Validations!$E$1:$E$6, 0), MATCH(C135, Validations!$F$1:$J$1, 0)))</f>
        <v/>
      </c>
    </row>
    <row r="136" spans="4:4" x14ac:dyDescent="0.25">
      <c r="D136" s="5" t="str">
        <f>IF(ISBLANK(C136), "", INDEX(Validations!$F$1:$J$6, MATCH(B136, Validations!$E$1:$E$6, 0), MATCH(C136, Validations!$F$1:$J$1, 0)))</f>
        <v/>
      </c>
    </row>
    <row r="137" spans="4:4" x14ac:dyDescent="0.25">
      <c r="D137" s="5" t="str">
        <f>IF(ISBLANK(C137), "", INDEX(Validations!$F$1:$J$6, MATCH(B137, Validations!$E$1:$E$6, 0), MATCH(C137, Validations!$F$1:$J$1, 0)))</f>
        <v/>
      </c>
    </row>
    <row r="138" spans="4:4" x14ac:dyDescent="0.25">
      <c r="D138" s="5" t="str">
        <f>IF(ISBLANK(C138), "", INDEX(Validations!$F$1:$J$6, MATCH(B138, Validations!$E$1:$E$6, 0), MATCH(C138, Validations!$F$1:$J$1, 0)))</f>
        <v/>
      </c>
    </row>
    <row r="139" spans="4:4" x14ac:dyDescent="0.25">
      <c r="D139" s="5" t="str">
        <f>IF(ISBLANK(C139), "", INDEX(Validations!$F$1:$J$6, MATCH(B139, Validations!$E$1:$E$6, 0), MATCH(C139, Validations!$F$1:$J$1, 0)))</f>
        <v/>
      </c>
    </row>
    <row r="140" spans="4:4" x14ac:dyDescent="0.25">
      <c r="D140" s="5" t="str">
        <f>IF(ISBLANK(C140), "", INDEX(Validations!$F$1:$J$6, MATCH(B140, Validations!$E$1:$E$6, 0), MATCH(C140, Validations!$F$1:$J$1, 0)))</f>
        <v/>
      </c>
    </row>
    <row r="141" spans="4:4" x14ac:dyDescent="0.25">
      <c r="D141" s="5" t="str">
        <f>IF(ISBLANK(C141), "", INDEX(Validations!$F$1:$J$6, MATCH(B141, Validations!$E$1:$E$6, 0), MATCH(C141, Validations!$F$1:$J$1, 0)))</f>
        <v/>
      </c>
    </row>
    <row r="142" spans="4:4" x14ac:dyDescent="0.25">
      <c r="D142" s="5" t="str">
        <f>IF(ISBLANK(C142), "", INDEX(Validations!$F$1:$J$6, MATCH(B142, Validations!$E$1:$E$6, 0), MATCH(C142, Validations!$F$1:$J$1, 0)))</f>
        <v/>
      </c>
    </row>
    <row r="143" spans="4:4" x14ac:dyDescent="0.25">
      <c r="D143" s="5" t="str">
        <f>IF(ISBLANK(C143), "", INDEX(Validations!$F$1:$J$6, MATCH(B143, Validations!$E$1:$E$6, 0), MATCH(C143, Validations!$F$1:$J$1, 0)))</f>
        <v/>
      </c>
    </row>
    <row r="144" spans="4:4" x14ac:dyDescent="0.25">
      <c r="D144" s="5" t="str">
        <f>IF(ISBLANK(C144), "", INDEX(Validations!$F$1:$J$6, MATCH(B144, Validations!$E$1:$E$6, 0), MATCH(C144, Validations!$F$1:$J$1, 0)))</f>
        <v/>
      </c>
    </row>
    <row r="145" spans="4:4" x14ac:dyDescent="0.25">
      <c r="D145" s="5" t="str">
        <f>IF(ISBLANK(C145), "", INDEX(Validations!$F$1:$J$6, MATCH(B145, Validations!$E$1:$E$6, 0), MATCH(C145, Validations!$F$1:$J$1, 0)))</f>
        <v/>
      </c>
    </row>
    <row r="146" spans="4:4" x14ac:dyDescent="0.25">
      <c r="D146" s="5" t="str">
        <f>IF(ISBLANK(C146), "", INDEX(Validations!$F$1:$J$6, MATCH(B146, Validations!$E$1:$E$6, 0), MATCH(C146, Validations!$F$1:$J$1, 0)))</f>
        <v/>
      </c>
    </row>
    <row r="147" spans="4:4" x14ac:dyDescent="0.25">
      <c r="D147" s="5" t="str">
        <f>IF(ISBLANK(C147), "", INDEX(Validations!$F$1:$J$6, MATCH(B147, Validations!$E$1:$E$6, 0), MATCH(C147, Validations!$F$1:$J$1, 0)))</f>
        <v/>
      </c>
    </row>
    <row r="148" spans="4:4" x14ac:dyDescent="0.25">
      <c r="D148" s="5" t="str">
        <f>IF(ISBLANK(C148), "", INDEX(Validations!$F$1:$J$6, MATCH(B148, Validations!$E$1:$E$6, 0), MATCH(C148, Validations!$F$1:$J$1, 0)))</f>
        <v/>
      </c>
    </row>
    <row r="149" spans="4:4" x14ac:dyDescent="0.25">
      <c r="D149" s="5" t="str">
        <f>IF(ISBLANK(C149), "", INDEX(Validations!$F$1:$J$6, MATCH(B149, Validations!$E$1:$E$6, 0), MATCH(C149, Validations!$F$1:$J$1, 0)))</f>
        <v/>
      </c>
    </row>
    <row r="150" spans="4:4" x14ac:dyDescent="0.25">
      <c r="D150" s="5" t="str">
        <f>IF(ISBLANK(C150), "", INDEX(Validations!$F$1:$J$6, MATCH(B150, Validations!$E$1:$E$6, 0), MATCH(C150, Validations!$F$1:$J$1, 0)))</f>
        <v/>
      </c>
    </row>
    <row r="151" spans="4:4" x14ac:dyDescent="0.25">
      <c r="D151" s="5" t="str">
        <f>IF(ISBLANK(C151), "", INDEX(Validations!$F$1:$J$6, MATCH(B151, Validations!$E$1:$E$6, 0), MATCH(C151, Validations!$F$1:$J$1, 0)))</f>
        <v/>
      </c>
    </row>
    <row r="152" spans="4:4" x14ac:dyDescent="0.25">
      <c r="D152" s="5" t="str">
        <f>IF(ISBLANK(C152), "", INDEX(Validations!$F$1:$J$6, MATCH(B152, Validations!$E$1:$E$6, 0), MATCH(C152, Validations!$F$1:$J$1, 0)))</f>
        <v/>
      </c>
    </row>
    <row r="153" spans="4:4" x14ac:dyDescent="0.25">
      <c r="D153" s="5" t="str">
        <f>IF(ISBLANK(C153), "", INDEX(Validations!$F$1:$J$6, MATCH(B153, Validations!$E$1:$E$6, 0), MATCH(C153, Validations!$F$1:$J$1, 0)))</f>
        <v/>
      </c>
    </row>
    <row r="154" spans="4:4" x14ac:dyDescent="0.25">
      <c r="D154" s="5" t="str">
        <f>IF(ISBLANK(C154), "", INDEX(Validations!$F$1:$J$6, MATCH(B154, Validations!$E$1:$E$6, 0), MATCH(C154, Validations!$F$1:$J$1, 0)))</f>
        <v/>
      </c>
    </row>
    <row r="155" spans="4:4" x14ac:dyDescent="0.25">
      <c r="D155" s="5" t="str">
        <f>IF(ISBLANK(C155), "", INDEX(Validations!$F$1:$J$6, MATCH(B155, Validations!$E$1:$E$6, 0), MATCH(C155, Validations!$F$1:$J$1, 0)))</f>
        <v/>
      </c>
    </row>
    <row r="156" spans="4:4" x14ac:dyDescent="0.25">
      <c r="D156" s="5" t="str">
        <f>IF(ISBLANK(C156), "", INDEX(Validations!$F$1:$J$6, MATCH(B156, Validations!$E$1:$E$6, 0), MATCH(C156, Validations!$F$1:$J$1, 0)))</f>
        <v/>
      </c>
    </row>
    <row r="157" spans="4:4" x14ac:dyDescent="0.25">
      <c r="D157" s="5" t="str">
        <f>IF(ISBLANK(C157), "", INDEX(Validations!$F$1:$J$6, MATCH(B157, Validations!$E$1:$E$6, 0), MATCH(C157, Validations!$F$1:$J$1, 0)))</f>
        <v/>
      </c>
    </row>
    <row r="158" spans="4:4" x14ac:dyDescent="0.25">
      <c r="D158" s="5" t="str">
        <f>IF(ISBLANK(C158), "", INDEX(Validations!$F$1:$J$6, MATCH(B158, Validations!$E$1:$E$6, 0), MATCH(C158, Validations!$F$1:$J$1, 0)))</f>
        <v/>
      </c>
    </row>
    <row r="159" spans="4:4" x14ac:dyDescent="0.25">
      <c r="D159" s="5" t="str">
        <f>IF(ISBLANK(C159), "", INDEX(Validations!$F$1:$J$6, MATCH(B159, Validations!$E$1:$E$6, 0), MATCH(C159, Validations!$F$1:$J$1, 0)))</f>
        <v/>
      </c>
    </row>
    <row r="160" spans="4:4" x14ac:dyDescent="0.25">
      <c r="D160" s="5" t="str">
        <f>IF(ISBLANK(C160), "", INDEX(Validations!$F$1:$J$6, MATCH(B160, Validations!$E$1:$E$6, 0), MATCH(C160, Validations!$F$1:$J$1, 0)))</f>
        <v/>
      </c>
    </row>
    <row r="161" spans="4:4" x14ac:dyDescent="0.25">
      <c r="D161" s="5" t="str">
        <f>IF(ISBLANK(C161), "", INDEX(Validations!$F$1:$J$6, MATCH(B161, Validations!$E$1:$E$6, 0), MATCH(C161, Validations!$F$1:$J$1, 0)))</f>
        <v/>
      </c>
    </row>
    <row r="162" spans="4:4" x14ac:dyDescent="0.25">
      <c r="D162" s="5" t="str">
        <f>IF(ISBLANK(C162), "", INDEX(Validations!$F$1:$J$6, MATCH(B162, Validations!$E$1:$E$6, 0), MATCH(C162, Validations!$F$1:$J$1, 0)))</f>
        <v/>
      </c>
    </row>
    <row r="163" spans="4:4" x14ac:dyDescent="0.25">
      <c r="D163" s="5" t="str">
        <f>IF(ISBLANK(C163), "", INDEX(Validations!$F$1:$J$6, MATCH(B163, Validations!$E$1:$E$6, 0), MATCH(C163, Validations!$F$1:$J$1, 0)))</f>
        <v/>
      </c>
    </row>
    <row r="164" spans="4:4" x14ac:dyDescent="0.25">
      <c r="D164" s="5" t="str">
        <f>IF(ISBLANK(C164), "", INDEX(Validations!$F$1:$J$6, MATCH(B164, Validations!$E$1:$E$6, 0), MATCH(C164, Validations!$F$1:$J$1, 0)))</f>
        <v/>
      </c>
    </row>
    <row r="165" spans="4:4" x14ac:dyDescent="0.25">
      <c r="D165" s="5" t="str">
        <f>IF(ISBLANK(C165), "", INDEX(Validations!$F$1:$J$6, MATCH(B165, Validations!$E$1:$E$6, 0), MATCH(C165, Validations!$F$1:$J$1, 0)))</f>
        <v/>
      </c>
    </row>
    <row r="166" spans="4:4" x14ac:dyDescent="0.25">
      <c r="D166" s="5" t="str">
        <f>IF(ISBLANK(C166), "", INDEX(Validations!$F$1:$J$6, MATCH(B166, Validations!$E$1:$E$6, 0), MATCH(C166, Validations!$F$1:$J$1, 0)))</f>
        <v/>
      </c>
    </row>
    <row r="167" spans="4:4" x14ac:dyDescent="0.25">
      <c r="D167" s="5" t="str">
        <f>IF(ISBLANK(C167), "", INDEX(Validations!$F$1:$J$6, MATCH(B167, Validations!$E$1:$E$6, 0), MATCH(C167, Validations!$F$1:$J$1, 0)))</f>
        <v/>
      </c>
    </row>
    <row r="168" spans="4:4" x14ac:dyDescent="0.25">
      <c r="D168" s="5" t="str">
        <f>IF(ISBLANK(C168), "", INDEX(Validations!$F$1:$J$6, MATCH(B168, Validations!$E$1:$E$6, 0), MATCH(C168, Validations!$F$1:$J$1, 0)))</f>
        <v/>
      </c>
    </row>
    <row r="169" spans="4:4" x14ac:dyDescent="0.25">
      <c r="D169" s="5" t="str">
        <f>IF(ISBLANK(C169), "", INDEX(Validations!$F$1:$J$6, MATCH(B169, Validations!$E$1:$E$6, 0), MATCH(C169, Validations!$F$1:$J$1, 0)))</f>
        <v/>
      </c>
    </row>
    <row r="170" spans="4:4" x14ac:dyDescent="0.25">
      <c r="D170" s="5" t="str">
        <f>IF(ISBLANK(C170), "", INDEX(Validations!$F$1:$J$6, MATCH(B170, Validations!$E$1:$E$6, 0), MATCH(C170, Validations!$F$1:$J$1, 0)))</f>
        <v/>
      </c>
    </row>
    <row r="171" spans="4:4" x14ac:dyDescent="0.25">
      <c r="D171" s="5" t="str">
        <f>IF(ISBLANK(C171), "", INDEX(Validations!$F$1:$J$6, MATCH(B171, Validations!$E$1:$E$6, 0), MATCH(C171, Validations!$F$1:$J$1, 0)))</f>
        <v/>
      </c>
    </row>
    <row r="172" spans="4:4" x14ac:dyDescent="0.25">
      <c r="D172" s="5" t="str">
        <f>IF(ISBLANK(C172), "", INDEX(Validations!$F$1:$J$6, MATCH(B172, Validations!$E$1:$E$6, 0), MATCH(C172, Validations!$F$1:$J$1, 0)))</f>
        <v/>
      </c>
    </row>
    <row r="173" spans="4:4" x14ac:dyDescent="0.25">
      <c r="D173" s="5" t="str">
        <f>IF(ISBLANK(C173), "", INDEX(Validations!$F$1:$J$6, MATCH(B173, Validations!$E$1:$E$6, 0), MATCH(C173, Validations!$F$1:$J$1, 0)))</f>
        <v/>
      </c>
    </row>
    <row r="174" spans="4:4" x14ac:dyDescent="0.25">
      <c r="D174" s="5" t="str">
        <f>IF(ISBLANK(C174), "", INDEX(Validations!$F$1:$J$6, MATCH(B174, Validations!$E$1:$E$6, 0), MATCH(C174, Validations!$F$1:$J$1, 0)))</f>
        <v/>
      </c>
    </row>
    <row r="175" spans="4:4" x14ac:dyDescent="0.25">
      <c r="D175" s="5" t="str">
        <f>IF(ISBLANK(C175), "", INDEX(Validations!$F$1:$J$6, MATCH(B175, Validations!$E$1:$E$6, 0), MATCH(C175, Validations!$F$1:$J$1, 0)))</f>
        <v/>
      </c>
    </row>
    <row r="176" spans="4:4" x14ac:dyDescent="0.25">
      <c r="D176" s="5" t="str">
        <f>IF(ISBLANK(C176), "", INDEX(Validations!$F$1:$J$6, MATCH(B176, Validations!$E$1:$E$6, 0), MATCH(C176, Validations!$F$1:$J$1, 0)))</f>
        <v/>
      </c>
    </row>
    <row r="177" spans="4:4" x14ac:dyDescent="0.25">
      <c r="D177" s="5" t="str">
        <f>IF(ISBLANK(C177), "", INDEX(Validations!$F$1:$J$6, MATCH(B177, Validations!$E$1:$E$6, 0), MATCH(C177, Validations!$F$1:$J$1, 0)))</f>
        <v/>
      </c>
    </row>
    <row r="178" spans="4:4" x14ac:dyDescent="0.25">
      <c r="D178" s="5" t="str">
        <f>IF(ISBLANK(C178), "", INDEX(Validations!$F$1:$J$6, MATCH(B178, Validations!$E$1:$E$6, 0), MATCH(C178, Validations!$F$1:$J$1, 0)))</f>
        <v/>
      </c>
    </row>
    <row r="179" spans="4:4" x14ac:dyDescent="0.25">
      <c r="D179" s="5" t="str">
        <f>IF(ISBLANK(C179), "", INDEX(Validations!$F$1:$J$6, MATCH(B179, Validations!$E$1:$E$6, 0), MATCH(C179, Validations!$F$1:$J$1, 0)))</f>
        <v/>
      </c>
    </row>
    <row r="180" spans="4:4" x14ac:dyDescent="0.25">
      <c r="D180" s="5" t="str">
        <f>IF(ISBLANK(C180), "", INDEX(Validations!$F$1:$J$6, MATCH(B180, Validations!$E$1:$E$6, 0), MATCH(C180, Validations!$F$1:$J$1, 0)))</f>
        <v/>
      </c>
    </row>
    <row r="181" spans="4:4" x14ac:dyDescent="0.25">
      <c r="D181" s="5" t="str">
        <f>IF(ISBLANK(C181), "", INDEX(Validations!$F$1:$J$6, MATCH(B181, Validations!$E$1:$E$6, 0), MATCH(C181, Validations!$F$1:$J$1, 0)))</f>
        <v/>
      </c>
    </row>
    <row r="182" spans="4:4" x14ac:dyDescent="0.25">
      <c r="D182" s="5" t="str">
        <f>IF(ISBLANK(C182), "", INDEX(Validations!$F$1:$J$6, MATCH(B182, Validations!$E$1:$E$6, 0), MATCH(C182, Validations!$F$1:$J$1, 0)))</f>
        <v/>
      </c>
    </row>
    <row r="183" spans="4:4" x14ac:dyDescent="0.25">
      <c r="D183" s="5" t="str">
        <f>IF(ISBLANK(C183), "", INDEX(Validations!$F$1:$J$6, MATCH(B183, Validations!$E$1:$E$6, 0), MATCH(C183, Validations!$F$1:$J$1, 0)))</f>
        <v/>
      </c>
    </row>
    <row r="184" spans="4:4" x14ac:dyDescent="0.25">
      <c r="D184" s="5" t="str">
        <f>IF(ISBLANK(C184), "", INDEX(Validations!$F$1:$J$6, MATCH(B184, Validations!$E$1:$E$6, 0), MATCH(C184, Validations!$F$1:$J$1, 0)))</f>
        <v/>
      </c>
    </row>
    <row r="185" spans="4:4" x14ac:dyDescent="0.25">
      <c r="D185" s="5" t="str">
        <f>IF(ISBLANK(C185), "", INDEX(Validations!$F$1:$J$6, MATCH(B185, Validations!$E$1:$E$6, 0), MATCH(C185, Validations!$F$1:$J$1, 0)))</f>
        <v/>
      </c>
    </row>
    <row r="186" spans="4:4" x14ac:dyDescent="0.25">
      <c r="D186" s="5" t="str">
        <f>IF(ISBLANK(C186), "", INDEX(Validations!$F$1:$J$6, MATCH(B186, Validations!$E$1:$E$6, 0), MATCH(C186, Validations!$F$1:$J$1, 0)))</f>
        <v/>
      </c>
    </row>
    <row r="187" spans="4:4" x14ac:dyDescent="0.25">
      <c r="D187" s="5" t="str">
        <f>IF(ISBLANK(C187), "", INDEX(Validations!$F$1:$J$6, MATCH(B187, Validations!$E$1:$E$6, 0), MATCH(C187, Validations!$F$1:$J$1, 0)))</f>
        <v/>
      </c>
    </row>
    <row r="188" spans="4:4" x14ac:dyDescent="0.25">
      <c r="D188" s="5" t="str">
        <f>IF(ISBLANK(C188), "", INDEX(Validations!$F$1:$J$6, MATCH(B188, Validations!$E$1:$E$6, 0), MATCH(C188, Validations!$F$1:$J$1, 0)))</f>
        <v/>
      </c>
    </row>
    <row r="189" spans="4:4" x14ac:dyDescent="0.25">
      <c r="D189" s="5" t="str">
        <f>IF(ISBLANK(C189), "", INDEX(Validations!$F$1:$J$6, MATCH(B189, Validations!$E$1:$E$6, 0), MATCH(C189, Validations!$F$1:$J$1, 0)))</f>
        <v/>
      </c>
    </row>
    <row r="190" spans="4:4" x14ac:dyDescent="0.25">
      <c r="D190" s="5" t="str">
        <f>IF(ISBLANK(C190), "", INDEX(Validations!$F$1:$J$6, MATCH(B190, Validations!$E$1:$E$6, 0), MATCH(C190, Validations!$F$1:$J$1, 0)))</f>
        <v/>
      </c>
    </row>
    <row r="191" spans="4:4" x14ac:dyDescent="0.25">
      <c r="D191" s="5" t="str">
        <f>IF(ISBLANK(C191), "", INDEX(Validations!$F$1:$J$6, MATCH(B191, Validations!$E$1:$E$6, 0), MATCH(C191, Validations!$F$1:$J$1, 0)))</f>
        <v/>
      </c>
    </row>
    <row r="192" spans="4:4" x14ac:dyDescent="0.25">
      <c r="D192" s="5" t="str">
        <f>IF(ISBLANK(C192), "", INDEX(Validations!$F$1:$J$6, MATCH(B192, Validations!$E$1:$E$6, 0), MATCH(C192, Validations!$F$1:$J$1, 0)))</f>
        <v/>
      </c>
    </row>
    <row r="193" spans="4:4" x14ac:dyDescent="0.25">
      <c r="D193" s="5" t="str">
        <f>IF(ISBLANK(C193), "", INDEX(Validations!$F$1:$J$6, MATCH(B193, Validations!$E$1:$E$6, 0), MATCH(C193, Validations!$F$1:$J$1, 0)))</f>
        <v/>
      </c>
    </row>
    <row r="194" spans="4:4" x14ac:dyDescent="0.25">
      <c r="D194" s="5" t="str">
        <f>IF(ISBLANK(C194), "", INDEX(Validations!$F$1:$J$6, MATCH(B194, Validations!$E$1:$E$6, 0), MATCH(C194, Validations!$F$1:$J$1, 0)))</f>
        <v/>
      </c>
    </row>
    <row r="195" spans="4:4" x14ac:dyDescent="0.25">
      <c r="D195" s="5" t="str">
        <f>IF(ISBLANK(C195), "", INDEX(Validations!$F$1:$J$6, MATCH(B195, Validations!$E$1:$E$6, 0), MATCH(C195, Validations!$F$1:$J$1, 0)))</f>
        <v/>
      </c>
    </row>
    <row r="196" spans="4:4" x14ac:dyDescent="0.25">
      <c r="D196" s="5" t="str">
        <f>IF(ISBLANK(C196), "", INDEX(Validations!$F$1:$J$6, MATCH(B196, Validations!$E$1:$E$6, 0), MATCH(C196, Validations!$F$1:$J$1, 0)))</f>
        <v/>
      </c>
    </row>
    <row r="197" spans="4:4" x14ac:dyDescent="0.25">
      <c r="D197" s="5" t="str">
        <f>IF(ISBLANK(C197), "", INDEX(Validations!$F$1:$J$6, MATCH(B197, Validations!$E$1:$E$6, 0), MATCH(C197, Validations!$F$1:$J$1, 0)))</f>
        <v/>
      </c>
    </row>
    <row r="198" spans="4:4" x14ac:dyDescent="0.25">
      <c r="D198" s="5" t="str">
        <f>IF(ISBLANK(C198), "", INDEX(Validations!$F$1:$J$6, MATCH(B198, Validations!$E$1:$E$6, 0), MATCH(C198, Validations!$F$1:$J$1, 0)))</f>
        <v/>
      </c>
    </row>
    <row r="199" spans="4:4" x14ac:dyDescent="0.25">
      <c r="D199" s="5" t="str">
        <f>IF(ISBLANK(C199), "", INDEX(Validations!$F$1:$J$6, MATCH(B199, Validations!$E$1:$E$6, 0), MATCH(C199, Validations!$F$1:$J$1, 0)))</f>
        <v/>
      </c>
    </row>
    <row r="200" spans="4:4" x14ac:dyDescent="0.25">
      <c r="D200" s="5" t="str">
        <f>IF(ISBLANK(C200), "", INDEX(Validations!$F$1:$J$6, MATCH(B200, Validations!$E$1:$E$6, 0), MATCH(C200, Validations!$F$1:$J$1, 0)))</f>
        <v/>
      </c>
    </row>
    <row r="201" spans="4:4" x14ac:dyDescent="0.25">
      <c r="D201" s="5" t="str">
        <f>IF(ISBLANK(C201), "", INDEX(Validations!$F$1:$J$6, MATCH(B201, Validations!$E$1:$E$6, 0), MATCH(C201, Validations!$F$1:$J$1, 0)))</f>
        <v/>
      </c>
    </row>
    <row r="202" spans="4:4" x14ac:dyDescent="0.25">
      <c r="D202" s="5" t="str">
        <f>IF(ISBLANK(C202), "", INDEX(Validations!$F$1:$J$6, MATCH(B202, Validations!$E$1:$E$6, 0), MATCH(C202, Validations!$F$1:$J$1, 0)))</f>
        <v/>
      </c>
    </row>
    <row r="203" spans="4:4" x14ac:dyDescent="0.25">
      <c r="D203" s="5" t="str">
        <f>IF(ISBLANK(C203), "", INDEX(Validations!$F$1:$J$6, MATCH(B203, Validations!$E$1:$E$6, 0), MATCH(C203, Validations!$F$1:$J$1, 0)))</f>
        <v/>
      </c>
    </row>
    <row r="204" spans="4:4" x14ac:dyDescent="0.25">
      <c r="D204" s="5" t="str">
        <f>IF(ISBLANK(C204), "", INDEX(Validations!$F$1:$J$6, MATCH(B204, Validations!$E$1:$E$6, 0), MATCH(C204, Validations!$F$1:$J$1, 0)))</f>
        <v/>
      </c>
    </row>
    <row r="205" spans="4:4" x14ac:dyDescent="0.25">
      <c r="D205" s="5" t="str">
        <f>IF(ISBLANK(C205), "", INDEX(Validations!$F$1:$J$6, MATCH(B205, Validations!$E$1:$E$6, 0), MATCH(C205, Validations!$F$1:$J$1, 0)))</f>
        <v/>
      </c>
    </row>
    <row r="206" spans="4:4" x14ac:dyDescent="0.25">
      <c r="D206" s="5" t="str">
        <f>IF(ISBLANK(C206), "", INDEX(Validations!$F$1:$J$6, MATCH(B206, Validations!$E$1:$E$6, 0), MATCH(C206, Validations!$F$1:$J$1, 0)))</f>
        <v/>
      </c>
    </row>
    <row r="207" spans="4:4" x14ac:dyDescent="0.25">
      <c r="D207" s="5" t="str">
        <f>IF(ISBLANK(C207), "", INDEX(Validations!$F$1:$J$6, MATCH(B207, Validations!$E$1:$E$6, 0), MATCH(C207, Validations!$F$1:$J$1, 0)))</f>
        <v/>
      </c>
    </row>
    <row r="208" spans="4:4" x14ac:dyDescent="0.25">
      <c r="D208" s="5" t="str">
        <f>IF(ISBLANK(C208), "", INDEX(Validations!$F$1:$J$6, MATCH(B208, Validations!$E$1:$E$6, 0), MATCH(C208, Validations!$F$1:$J$1, 0)))</f>
        <v/>
      </c>
    </row>
    <row r="209" spans="4:4" x14ac:dyDescent="0.25">
      <c r="D209" s="5" t="str">
        <f>IF(ISBLANK(C209), "", INDEX(Validations!$F$1:$J$6, MATCH(B209, Validations!$E$1:$E$6, 0), MATCH(C209, Validations!$F$1:$J$1, 0)))</f>
        <v/>
      </c>
    </row>
    <row r="210" spans="4:4" x14ac:dyDescent="0.25">
      <c r="D210" s="5" t="str">
        <f>IF(ISBLANK(C210), "", INDEX(Validations!$F$1:$J$6, MATCH(B210, Validations!$E$1:$E$6, 0), MATCH(C210, Validations!$F$1:$J$1, 0)))</f>
        <v/>
      </c>
    </row>
    <row r="211" spans="4:4" x14ac:dyDescent="0.25">
      <c r="D211" s="5" t="str">
        <f>IF(ISBLANK(C211), "", INDEX(Validations!$F$1:$J$6, MATCH(B211, Validations!$E$1:$E$6, 0), MATCH(C211, Validations!$F$1:$J$1, 0)))</f>
        <v/>
      </c>
    </row>
    <row r="212" spans="4:4" x14ac:dyDescent="0.25">
      <c r="D212" s="5" t="str">
        <f>IF(ISBLANK(C212), "", INDEX(Validations!$F$1:$J$6, MATCH(B212, Validations!$E$1:$E$6, 0), MATCH(C212, Validations!$F$1:$J$1, 0)))</f>
        <v/>
      </c>
    </row>
    <row r="213" spans="4:4" x14ac:dyDescent="0.25">
      <c r="D213" s="5" t="str">
        <f>IF(ISBLANK(C213), "", INDEX(Validations!$F$1:$J$6, MATCH(B213, Validations!$E$1:$E$6, 0), MATCH(C213, Validations!$F$1:$J$1, 0)))</f>
        <v/>
      </c>
    </row>
    <row r="214" spans="4:4" x14ac:dyDescent="0.25">
      <c r="D214" s="5" t="str">
        <f>IF(ISBLANK(C214), "", INDEX(Validations!$F$1:$J$6, MATCH(B214, Validations!$E$1:$E$6, 0), MATCH(C214, Validations!$F$1:$J$1, 0)))</f>
        <v/>
      </c>
    </row>
    <row r="215" spans="4:4" x14ac:dyDescent="0.25">
      <c r="D215" s="5" t="str">
        <f>IF(ISBLANK(C215), "", INDEX(Validations!$F$1:$J$6, MATCH(B215, Validations!$E$1:$E$6, 0), MATCH(C215, Validations!$F$1:$J$1, 0)))</f>
        <v/>
      </c>
    </row>
    <row r="216" spans="4:4" x14ac:dyDescent="0.25">
      <c r="D216" s="5" t="str">
        <f>IF(ISBLANK(C216), "", INDEX(Validations!$F$1:$J$6, MATCH(B216, Validations!$E$1:$E$6, 0), MATCH(C216, Validations!$F$1:$J$1, 0)))</f>
        <v/>
      </c>
    </row>
    <row r="217" spans="4:4" x14ac:dyDescent="0.25">
      <c r="D217" s="5" t="str">
        <f>IF(ISBLANK(C217), "", INDEX(Validations!$F$1:$J$6, MATCH(B217, Validations!$E$1:$E$6, 0), MATCH(C217, Validations!$F$1:$J$1, 0)))</f>
        <v/>
      </c>
    </row>
    <row r="218" spans="4:4" x14ac:dyDescent="0.25">
      <c r="D218" s="5" t="str">
        <f>IF(ISBLANK(C218), "", INDEX(Validations!$F$1:$J$6, MATCH(B218, Validations!$E$1:$E$6, 0), MATCH(C218, Validations!$F$1:$J$1, 0)))</f>
        <v/>
      </c>
    </row>
    <row r="219" spans="4:4" x14ac:dyDescent="0.25">
      <c r="D219" s="5" t="str">
        <f>IF(ISBLANK(C219), "", INDEX(Validations!$F$1:$J$6, MATCH(B219, Validations!$E$1:$E$6, 0), MATCH(C219, Validations!$F$1:$J$1, 0)))</f>
        <v/>
      </c>
    </row>
    <row r="220" spans="4:4" x14ac:dyDescent="0.25">
      <c r="D220" s="5" t="str">
        <f>IF(ISBLANK(C220), "", INDEX(Validations!$F$1:$J$6, MATCH(B220, Validations!$E$1:$E$6, 0), MATCH(C220, Validations!$F$1:$J$1, 0)))</f>
        <v/>
      </c>
    </row>
    <row r="221" spans="4:4" x14ac:dyDescent="0.25">
      <c r="D221" s="5" t="str">
        <f>IF(ISBLANK(C221), "", INDEX(Validations!$F$1:$J$6, MATCH(B221, Validations!$E$1:$E$6, 0), MATCH(C221, Validations!$F$1:$J$1, 0)))</f>
        <v/>
      </c>
    </row>
    <row r="222" spans="4:4" x14ac:dyDescent="0.25">
      <c r="D222" s="5" t="str">
        <f>IF(ISBLANK(C222), "", INDEX(Validations!$F$1:$J$6, MATCH(B222, Validations!$E$1:$E$6, 0), MATCH(C222, Validations!$F$1:$J$1, 0)))</f>
        <v/>
      </c>
    </row>
    <row r="223" spans="4:4" x14ac:dyDescent="0.25">
      <c r="D223" s="5" t="str">
        <f>IF(ISBLANK(C223), "", INDEX(Validations!$F$1:$J$6, MATCH(B223, Validations!$E$1:$E$6, 0), MATCH(C223, Validations!$F$1:$J$1, 0)))</f>
        <v/>
      </c>
    </row>
    <row r="224" spans="4:4" x14ac:dyDescent="0.25">
      <c r="D224" s="5" t="str">
        <f>IF(ISBLANK(C224), "", INDEX(Validations!$F$1:$J$6, MATCH(B224, Validations!$E$1:$E$6, 0), MATCH(C224, Validations!$F$1:$J$1, 0)))</f>
        <v/>
      </c>
    </row>
    <row r="225" spans="4:4" x14ac:dyDescent="0.25">
      <c r="D225" s="5" t="str">
        <f>IF(ISBLANK(C225), "", INDEX(Validations!$F$1:$J$6, MATCH(B225, Validations!$E$1:$E$6, 0), MATCH(C225, Validations!$F$1:$J$1, 0)))</f>
        <v/>
      </c>
    </row>
    <row r="226" spans="4:4" x14ac:dyDescent="0.25">
      <c r="D226" s="5" t="str">
        <f>IF(ISBLANK(C226), "", INDEX(Validations!$F$1:$J$6, MATCH(B226, Validations!$E$1:$E$6, 0), MATCH(C226, Validations!$F$1:$J$1, 0)))</f>
        <v/>
      </c>
    </row>
    <row r="227" spans="4:4" x14ac:dyDescent="0.25">
      <c r="D227" s="5" t="str">
        <f>IF(ISBLANK(C227), "", INDEX(Validations!$F$1:$J$6, MATCH(B227, Validations!$E$1:$E$6, 0), MATCH(C227, Validations!$F$1:$J$1, 0)))</f>
        <v/>
      </c>
    </row>
    <row r="228" spans="4:4" x14ac:dyDescent="0.25">
      <c r="D228" s="5" t="str">
        <f>IF(ISBLANK(C228), "", INDEX(Validations!$F$1:$J$6, MATCH(B228, Validations!$E$1:$E$6, 0), MATCH(C228, Validations!$F$1:$J$1, 0)))</f>
        <v/>
      </c>
    </row>
    <row r="229" spans="4:4" x14ac:dyDescent="0.25">
      <c r="D229" s="5" t="str">
        <f>IF(ISBLANK(C229), "", INDEX(Validations!$F$1:$J$6, MATCH(B229, Validations!$E$1:$E$6, 0), MATCH(C229, Validations!$F$1:$J$1, 0)))</f>
        <v/>
      </c>
    </row>
    <row r="230" spans="4:4" x14ac:dyDescent="0.25">
      <c r="D230" s="5" t="str">
        <f>IF(ISBLANK(C230), "", INDEX(Validations!$F$1:$J$6, MATCH(B230, Validations!$E$1:$E$6, 0), MATCH(C230, Validations!$F$1:$J$1, 0)))</f>
        <v/>
      </c>
    </row>
    <row r="231" spans="4:4" x14ac:dyDescent="0.25">
      <c r="D231" s="5" t="str">
        <f>IF(ISBLANK(C231), "", INDEX(Validations!$F$1:$J$6, MATCH(B231, Validations!$E$1:$E$6, 0), MATCH(C231, Validations!$F$1:$J$1, 0)))</f>
        <v/>
      </c>
    </row>
    <row r="232" spans="4:4" x14ac:dyDescent="0.25">
      <c r="D232" s="5" t="str">
        <f>IF(ISBLANK(C232), "", INDEX(Validations!$F$1:$J$6, MATCH(B232, Validations!$E$1:$E$6, 0), MATCH(C232, Validations!$F$1:$J$1, 0)))</f>
        <v/>
      </c>
    </row>
    <row r="233" spans="4:4" x14ac:dyDescent="0.25">
      <c r="D233" s="5" t="str">
        <f>IF(ISBLANK(C233), "", INDEX(Validations!$F$1:$J$6, MATCH(B233, Validations!$E$1:$E$6, 0), MATCH(C233, Validations!$F$1:$J$1, 0)))</f>
        <v/>
      </c>
    </row>
    <row r="234" spans="4:4" x14ac:dyDescent="0.25">
      <c r="D234" s="5" t="str">
        <f>IF(ISBLANK(C234), "", INDEX(Validations!$F$1:$J$6, MATCH(B234, Validations!$E$1:$E$6, 0), MATCH(C234, Validations!$F$1:$J$1, 0)))</f>
        <v/>
      </c>
    </row>
    <row r="235" spans="4:4" x14ac:dyDescent="0.25">
      <c r="D235" s="5" t="str">
        <f>IF(ISBLANK(C235), "", INDEX(Validations!$F$1:$J$6, MATCH(B235, Validations!$E$1:$E$6, 0), MATCH(C235, Validations!$F$1:$J$1, 0)))</f>
        <v/>
      </c>
    </row>
    <row r="236" spans="4:4" x14ac:dyDescent="0.25">
      <c r="D236" s="5" t="str">
        <f>IF(ISBLANK(C236), "", INDEX(Validations!$F$1:$J$6, MATCH(B236, Validations!$E$1:$E$6, 0), MATCH(C236, Validations!$F$1:$J$1, 0)))</f>
        <v/>
      </c>
    </row>
    <row r="237" spans="4:4" x14ac:dyDescent="0.25">
      <c r="D237" s="5" t="str">
        <f>IF(ISBLANK(C237), "", INDEX(Validations!$F$1:$J$6, MATCH(B237, Validations!$E$1:$E$6, 0), MATCH(C237, Validations!$F$1:$J$1, 0)))</f>
        <v/>
      </c>
    </row>
    <row r="238" spans="4:4" x14ac:dyDescent="0.25">
      <c r="D238" s="5" t="str">
        <f>IF(ISBLANK(C238), "", INDEX(Validations!$F$1:$J$6, MATCH(B238, Validations!$E$1:$E$6, 0), MATCH(C238, Validations!$F$1:$J$1, 0)))</f>
        <v/>
      </c>
    </row>
  </sheetData>
  <sheetProtection selectLockedCells="1"/>
  <sortState xmlns:xlrd2="http://schemas.microsoft.com/office/spreadsheetml/2017/richdata2" ref="A2:D9">
    <sortCondition ref="A2:A9"/>
  </sortState>
  <conditionalFormatting sqref="D2:D238">
    <cfRule type="containsText" dxfId="3" priority="1" stopIfTrue="1" operator="containsText" text="Very High">
      <formula>NOT(ISERROR(SEARCH("Very High",D2)))</formula>
    </cfRule>
    <cfRule type="containsText" dxfId="2" priority="2" stopIfTrue="1" operator="containsText" text="High">
      <formula>NOT(ISERROR(SEARCH("High",D2)))</formula>
    </cfRule>
    <cfRule type="containsText" dxfId="1" priority="3" stopIfTrue="1" operator="containsText" text="Medium">
      <formula>NOT(ISERROR(SEARCH("Medium",D2)))</formula>
    </cfRule>
    <cfRule type="containsText" dxfId="0" priority="4" operator="containsText" text="Low">
      <formula>NOT(ISERROR(SEARCH("Low",D2)))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7317EB3-7032-7A4B-AE8C-58CF426F9298}">
          <x14:formula1>
            <xm:f>Validations!$A$2:$A$6</xm:f>
          </x14:formula1>
          <xm:sqref>C2:C238</xm:sqref>
        </x14:dataValidation>
        <x14:dataValidation type="list" allowBlank="1" showInputMessage="1" showErrorMessage="1" xr:uid="{859A351D-8470-4E45-A2BB-5F53A0B60F8C}">
          <x14:formula1>
            <xm:f>Validations!$B$2:$B$6</xm:f>
          </x14:formula1>
          <xm:sqref>B2:C238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4EF19-E0A0-034A-907A-5F4E20B07CD3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907F1-7F21-5E42-ACB0-A4CA67AEE569}">
  <dimension ref="A1:J13"/>
  <sheetViews>
    <sheetView workbookViewId="0">
      <selection activeCell="K7" sqref="K7"/>
    </sheetView>
  </sheetViews>
  <sheetFormatPr baseColWidth="10" defaultRowHeight="16" x14ac:dyDescent="0.2"/>
  <cols>
    <col min="1" max="1" width="22.5" customWidth="1"/>
    <col min="2" max="2" width="25.5" customWidth="1"/>
    <col min="3" max="3" width="21" customWidth="1"/>
    <col min="4" max="4" width="14.33203125" customWidth="1"/>
    <col min="5" max="5" width="16.83203125" style="2" customWidth="1"/>
    <col min="6" max="9" width="10.83203125" style="2"/>
    <col min="10" max="10" width="18.33203125" style="2" customWidth="1"/>
  </cols>
  <sheetData>
    <row r="1" spans="1:10" x14ac:dyDescent="0.2">
      <c r="A1" s="1" t="s">
        <v>8</v>
      </c>
      <c r="B1" s="1" t="s">
        <v>7</v>
      </c>
      <c r="C1" s="1" t="s">
        <v>20</v>
      </c>
      <c r="E1" s="1" t="s">
        <v>9</v>
      </c>
      <c r="F1" s="2" t="s">
        <v>10</v>
      </c>
      <c r="G1" s="2" t="s">
        <v>11</v>
      </c>
      <c r="H1" s="2" t="s">
        <v>12</v>
      </c>
      <c r="I1" s="2" t="s">
        <v>13</v>
      </c>
      <c r="J1" s="2" t="s">
        <v>14</v>
      </c>
    </row>
    <row r="2" spans="1:10" x14ac:dyDescent="0.2">
      <c r="A2" t="s">
        <v>10</v>
      </c>
      <c r="B2" t="s">
        <v>15</v>
      </c>
      <c r="C2" t="s">
        <v>0</v>
      </c>
      <c r="E2" s="2" t="s">
        <v>15</v>
      </c>
      <c r="F2" s="2" t="s">
        <v>23</v>
      </c>
      <c r="G2" s="2" t="s">
        <v>23</v>
      </c>
      <c r="H2" s="2" t="s">
        <v>23</v>
      </c>
      <c r="I2" s="2" t="s">
        <v>24</v>
      </c>
      <c r="J2" s="2" t="s">
        <v>24</v>
      </c>
    </row>
    <row r="3" spans="1:10" x14ac:dyDescent="0.2">
      <c r="A3" t="s">
        <v>11</v>
      </c>
      <c r="B3" t="s">
        <v>16</v>
      </c>
      <c r="C3" t="s">
        <v>2</v>
      </c>
      <c r="E3" s="2" t="s">
        <v>16</v>
      </c>
      <c r="F3" s="2" t="s">
        <v>23</v>
      </c>
      <c r="G3" s="2" t="s">
        <v>23</v>
      </c>
      <c r="H3" s="2" t="s">
        <v>24</v>
      </c>
      <c r="I3" s="2" t="s">
        <v>25</v>
      </c>
      <c r="J3" s="2" t="s">
        <v>25</v>
      </c>
    </row>
    <row r="4" spans="1:10" x14ac:dyDescent="0.2">
      <c r="A4" t="s">
        <v>12</v>
      </c>
      <c r="B4" t="s">
        <v>17</v>
      </c>
      <c r="C4" t="s">
        <v>5</v>
      </c>
      <c r="E4" s="2" t="s">
        <v>17</v>
      </c>
      <c r="F4" s="2" t="s">
        <v>23</v>
      </c>
      <c r="G4" s="2" t="s">
        <v>24</v>
      </c>
      <c r="H4" s="2" t="s">
        <v>25</v>
      </c>
      <c r="I4" s="2" t="s">
        <v>25</v>
      </c>
      <c r="J4" s="2" t="s">
        <v>26</v>
      </c>
    </row>
    <row r="5" spans="1:10" x14ac:dyDescent="0.2">
      <c r="A5" t="s">
        <v>13</v>
      </c>
      <c r="B5" t="s">
        <v>18</v>
      </c>
      <c r="C5" t="s">
        <v>28</v>
      </c>
      <c r="E5" s="2" t="s">
        <v>18</v>
      </c>
      <c r="F5" s="2" t="s">
        <v>23</v>
      </c>
      <c r="G5" s="2" t="s">
        <v>24</v>
      </c>
      <c r="H5" s="2" t="s">
        <v>25</v>
      </c>
      <c r="I5" s="2" t="s">
        <v>26</v>
      </c>
      <c r="J5" s="2" t="s">
        <v>26</v>
      </c>
    </row>
    <row r="6" spans="1:10" x14ac:dyDescent="0.2">
      <c r="A6" t="s">
        <v>14</v>
      </c>
      <c r="B6" t="s">
        <v>19</v>
      </c>
      <c r="C6" t="s">
        <v>3</v>
      </c>
      <c r="E6" s="2" t="s">
        <v>19</v>
      </c>
      <c r="F6" s="2" t="s">
        <v>24</v>
      </c>
      <c r="G6" s="2" t="s">
        <v>25</v>
      </c>
      <c r="H6" s="2" t="s">
        <v>26</v>
      </c>
      <c r="I6" s="2" t="s">
        <v>26</v>
      </c>
      <c r="J6" s="2" t="s">
        <v>26</v>
      </c>
    </row>
    <row r="7" spans="1:10" x14ac:dyDescent="0.2">
      <c r="C7" t="s">
        <v>1</v>
      </c>
    </row>
    <row r="8" spans="1:10" x14ac:dyDescent="0.2">
      <c r="C8" t="s">
        <v>21</v>
      </c>
    </row>
    <row r="9" spans="1:10" x14ac:dyDescent="0.2">
      <c r="C9" t="s">
        <v>4</v>
      </c>
    </row>
    <row r="13" spans="1:10" x14ac:dyDescent="0.2">
      <c r="C13" t="s">
        <v>22</v>
      </c>
    </row>
  </sheetData>
  <sheetProtection sheet="1" objects="1" scenarios="1" selectLockedCells="1" selectUnlockedCells="1"/>
  <sortState xmlns:xlrd2="http://schemas.microsoft.com/office/spreadsheetml/2017/richdata2" ref="C2:C9">
    <sortCondition ref="C2:C9"/>
  </sortState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 Risk Matrix</vt:lpstr>
      <vt:lpstr>Frameworks</vt:lpstr>
      <vt:lpstr>Validations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Greenberg</dc:creator>
  <cp:lastModifiedBy>Dave Greenberg</cp:lastModifiedBy>
  <dcterms:created xsi:type="dcterms:W3CDTF">2024-03-12T19:26:31Z</dcterms:created>
  <dcterms:modified xsi:type="dcterms:W3CDTF">2026-07-22T02:36:30Z</dcterms:modified>
</cp:coreProperties>
</file>